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tartlijst#" sheetId="1" r:id="rId1"/>
    <sheet name="Blad3" sheetId="2" r:id="rId2"/>
  </sheets>
  <definedNames>
    <definedName name="_xlnm.Print_Area" localSheetId="0">'Startlijst#'!$A$1:$I$41</definedName>
  </definedNames>
  <calcPr fullCalcOnLoad="1"/>
</workbook>
</file>

<file path=xl/sharedStrings.xml><?xml version="1.0" encoding="utf-8"?>
<sst xmlns="http://schemas.openxmlformats.org/spreadsheetml/2006/main" count="377" uniqueCount="231">
  <si>
    <t>Horsefood dressuurtalent voorselectie</t>
  </si>
  <si>
    <t>12 maart 2017, Hedde Jan Cazemier manege te Tolbert</t>
  </si>
  <si>
    <t>5-Jarigen</t>
  </si>
  <si>
    <t>nr.</t>
  </si>
  <si>
    <t>Naam</t>
  </si>
  <si>
    <t>Naam paard</t>
  </si>
  <si>
    <t>Afstamming paard</t>
  </si>
  <si>
    <t>Geslacht</t>
  </si>
  <si>
    <t>Stamboek</t>
  </si>
  <si>
    <t xml:space="preserve">Eigenaar </t>
  </si>
  <si>
    <t>Fokker</t>
  </si>
  <si>
    <t>Gosse Pieter Hellinga</t>
  </si>
  <si>
    <t>High Quality</t>
  </si>
  <si>
    <t>Charmeur x Valeron</t>
  </si>
  <si>
    <t>Ruin</t>
  </si>
  <si>
    <t>KWPN</t>
  </si>
  <si>
    <t>W. van der Bij, Lutjegast</t>
  </si>
  <si>
    <t>Sandra Rudolphi</t>
  </si>
  <si>
    <t>Humphrey</t>
  </si>
  <si>
    <t>Zhivago x Houston</t>
  </si>
  <si>
    <t>S. Rudoplphi, Gorredijk</t>
  </si>
  <si>
    <t>H. Wemmenhoge, Stuifzand</t>
  </si>
  <si>
    <t>Anne van den Eerenbeemt</t>
  </si>
  <si>
    <t>Hot Summer</t>
  </si>
  <si>
    <t>Wynton x Krack C</t>
  </si>
  <si>
    <t>Merrie</t>
  </si>
  <si>
    <t>A. van den Eerenbeemt, Hooghalen</t>
  </si>
  <si>
    <t>B. Sommer, Schoonloo</t>
  </si>
  <si>
    <t xml:space="preserve">Michelle de wit </t>
  </si>
  <si>
    <t>Primeur</t>
  </si>
  <si>
    <t>Primar x Verdi</t>
  </si>
  <si>
    <t>NRPS</t>
  </si>
  <si>
    <t>M. de wit, Haren (DL)</t>
  </si>
  <si>
    <t>R.F. Waninge Dwingeloo</t>
  </si>
  <si>
    <t>Dirma Doll</t>
  </si>
  <si>
    <t>High Light DB</t>
  </si>
  <si>
    <t>Winningmood x Oscar</t>
  </si>
  <si>
    <t>D. Doll, Oldehove</t>
  </si>
  <si>
    <t>MW. D. Bosman, Kralendijk</t>
  </si>
  <si>
    <t>Sandra Drent</t>
  </si>
  <si>
    <t>Hylandra</t>
  </si>
  <si>
    <t>Amazing star x Fair play</t>
  </si>
  <si>
    <t>K. Kwak-Heun,  Mussel</t>
  </si>
  <si>
    <t>G. Emmens, Peest/R. Emmens, Norg</t>
  </si>
  <si>
    <t>Martha v-d Meulen</t>
  </si>
  <si>
    <t>Marten fan StarKing</t>
  </si>
  <si>
    <t>Dries 421 x Abe 346</t>
  </si>
  <si>
    <t>Hengst</t>
  </si>
  <si>
    <t>KFPS</t>
  </si>
  <si>
    <t>Age Okkema, Siegerswoude</t>
  </si>
  <si>
    <t>StarKing BV, Spannum</t>
  </si>
  <si>
    <t>Rianne de Groot</t>
  </si>
  <si>
    <t>Hilly C</t>
  </si>
  <si>
    <t>Aquido x Roman Nature</t>
  </si>
  <si>
    <t>R. de Groot, Sint Jacobiparochie</t>
  </si>
  <si>
    <t>W. Cath-Bouman, De Wijk</t>
  </si>
  <si>
    <t>Robin Murk</t>
  </si>
  <si>
    <t>Prince Zorian</t>
  </si>
  <si>
    <t>Blue horse zack x Fidertanz</t>
  </si>
  <si>
    <t>OLD</t>
  </si>
  <si>
    <t>R.A. Murk, Meppel</t>
  </si>
  <si>
    <t>Caflin AB, Faerila (Zweden)</t>
  </si>
  <si>
    <t>Ian Smith</t>
  </si>
  <si>
    <t>Johnson x  Bazuin</t>
  </si>
  <si>
    <t xml:space="preserve">Wim Ten Pass,  Winterswijk </t>
  </si>
  <si>
    <t>W.A Bruil, Winterswijk</t>
  </si>
  <si>
    <t>Frans van de Heuvel</t>
  </si>
  <si>
    <t>Habibi</t>
  </si>
  <si>
    <t>Amazing start x United</t>
  </si>
  <si>
    <t>F. van den Heuvel, Groningen</t>
  </si>
  <si>
    <t>A. Berends, Grijpskerk</t>
  </si>
  <si>
    <t>Lisette batjes</t>
  </si>
  <si>
    <t>Holliday</t>
  </si>
  <si>
    <t>Scandic x Negro</t>
  </si>
  <si>
    <t>Lisette Battjes, Haren</t>
  </si>
  <si>
    <t>Heringa, Harkstede</t>
  </si>
  <si>
    <t>Elizaveta Orekhova</t>
  </si>
  <si>
    <t>Happiness B</t>
  </si>
  <si>
    <t>Connaisseur x Jazz</t>
  </si>
  <si>
    <t xml:space="preserve">Elizaveta Orekhova Dressage, Wijhe </t>
  </si>
  <si>
    <t>Stal de Beukenvallei, Leende</t>
  </si>
  <si>
    <t>Milo fan de Broekfinne</t>
  </si>
  <si>
    <t>Tsjalle 454 x Jasper 366</t>
  </si>
  <si>
    <t>Martha van der Meulen, Drachten</t>
  </si>
  <si>
    <t>Cecile smit</t>
  </si>
  <si>
    <t>Hunter</t>
  </si>
  <si>
    <t>Connaisseur x Vivaldi</t>
  </si>
  <si>
    <t>A.v.Dijk, Donderen</t>
  </si>
  <si>
    <t>T.Huizing, Donderen</t>
  </si>
  <si>
    <t>Michelle de wit</t>
  </si>
  <si>
    <t>Cijaano</t>
  </si>
  <si>
    <t>Chippendale x Don Ruto</t>
  </si>
  <si>
    <t>R.Bries, Eindehout-Laakdal</t>
  </si>
  <si>
    <t>Aafke Scharft</t>
  </si>
  <si>
    <t>Holly</t>
  </si>
  <si>
    <t>Connaisseur x San Remo</t>
  </si>
  <si>
    <t>A.A. Scharft, Appingedam</t>
  </si>
  <si>
    <t>LA &amp; GE Boelens - Von Dulmen Krumpelmann, Nijlande</t>
  </si>
  <si>
    <t>4-jarigen</t>
  </si>
  <si>
    <t>Iris Sijtsma</t>
  </si>
  <si>
    <t>Total Touch</t>
  </si>
  <si>
    <t>Totilas x Hotline</t>
  </si>
  <si>
    <t>Sijtsma Stables, Sint Jacobi Parochie</t>
  </si>
  <si>
    <t>Tailor Made APS, Denemarken</t>
  </si>
  <si>
    <t xml:space="preserve">Igor </t>
  </si>
  <si>
    <t xml:space="preserve">Emmerson x Welt hit2 </t>
  </si>
  <si>
    <t>A. Boogaard Edam</t>
  </si>
  <si>
    <t>Bart Veeze</t>
  </si>
  <si>
    <t xml:space="preserve">Imagine </t>
  </si>
  <si>
    <t>Dreamboy x Jackson</t>
  </si>
  <si>
    <t>Theo Driessen, Heelsum</t>
  </si>
  <si>
    <t>E.M. Stam- van Waveren, Zwolle</t>
  </si>
  <si>
    <t>Stal de Merskens Redbad</t>
  </si>
  <si>
    <t>Tjalbert 460 x Anton 343</t>
  </si>
  <si>
    <t>M. Bartholomeus, Twijzel</t>
  </si>
  <si>
    <t>Miranda Pakvis</t>
  </si>
  <si>
    <t>Invictus</t>
  </si>
  <si>
    <t>Bordeaux x Sandro Hit</t>
  </si>
  <si>
    <t>Dressuurstal Bernoski &amp;  Fam. Luersman</t>
  </si>
  <si>
    <t>N.H.H. van Zeeland, Roumen</t>
  </si>
  <si>
    <t>Michelle Dalemans</t>
  </si>
  <si>
    <t>Deskalino</t>
  </si>
  <si>
    <t>Desperados x K2</t>
  </si>
  <si>
    <t>HANN</t>
  </si>
  <si>
    <t>G.H. van de Putte-de Vries,Zuidbroek</t>
  </si>
  <si>
    <t>Gestüt Sprehe GmbH, Löningen, Duitsland</t>
  </si>
  <si>
    <t>Merel kramer</t>
  </si>
  <si>
    <t>Ivaristo</t>
  </si>
  <si>
    <t>Uphill x Cabochon</t>
  </si>
  <si>
    <t>M.B. Kramer / J. Kramer-Peters, Wehe-Den hoorn</t>
  </si>
  <si>
    <t>G.W. van Norel, Wapenveld</t>
  </si>
  <si>
    <t>Rianne Boon</t>
  </si>
  <si>
    <t>Idinda Altena</t>
  </si>
  <si>
    <t>Johnson x Goodtimes</t>
  </si>
  <si>
    <t>AJ Kin,Hoonhorst</t>
  </si>
  <si>
    <t>J. Timmerman, Moordrecht &amp; A.F Timmerman, Overschild</t>
  </si>
  <si>
    <t>Cynthia Eerbeek</t>
  </si>
  <si>
    <t>Innocent</t>
  </si>
  <si>
    <t>Apache x Oscar</t>
  </si>
  <si>
    <t>FH Leeuwerke, Winschoten</t>
  </si>
  <si>
    <t>Marrit Reusien</t>
  </si>
  <si>
    <t>Brinkhof’s Incredible Dream</t>
  </si>
  <si>
    <t>Dreamboy x Tietse D</t>
  </si>
  <si>
    <t>T.E. Mulder – Dolsma, Dwingeloo</t>
  </si>
  <si>
    <t>Aleida Elzinga</t>
  </si>
  <si>
    <t>Mejantsma's Ipserius</t>
  </si>
  <si>
    <t>Zuchero x Nobel</t>
  </si>
  <si>
    <t>P.J.V. de Jong, Buitenpost/ F. Shuang, Beijing</t>
  </si>
  <si>
    <t>P.J.V. de Jong, Buitenpost</t>
  </si>
  <si>
    <t>Igo</t>
  </si>
  <si>
    <t>Furstenbal x Ahoy</t>
  </si>
  <si>
    <t>A.B Jansen te Zeijerveld</t>
  </si>
  <si>
    <t>Cindy Beukers</t>
  </si>
  <si>
    <t>Indy</t>
  </si>
  <si>
    <t>Everdale x Jazz</t>
  </si>
  <si>
    <t>G. Verburg - Andeweg, Randwijk</t>
  </si>
  <si>
    <t>Ianthe De Jeu</t>
  </si>
  <si>
    <t>Fidertanz x Voice</t>
  </si>
  <si>
    <t>E. de Jeu, Oosterbeek</t>
  </si>
  <si>
    <t>Antoinette Wildeboer</t>
  </si>
  <si>
    <t>Invester</t>
  </si>
  <si>
    <t>Bon Bravour x Johnson</t>
  </si>
  <si>
    <t>E. Evenhuis, Groningen</t>
  </si>
  <si>
    <t>Mandy Dokter</t>
  </si>
  <si>
    <t>Intense</t>
  </si>
  <si>
    <t xml:space="preserve">Riant x </t>
  </si>
  <si>
    <t>Matty Marissink, De Wijk</t>
  </si>
  <si>
    <t>Stal de Wijdewormer, Kwadijk</t>
  </si>
  <si>
    <t>Anthea Vis</t>
  </si>
  <si>
    <t xml:space="preserve">Intense  </t>
  </si>
  <si>
    <t>Dreamboy x Zuidhorn</t>
  </si>
  <si>
    <t>Stal van Hoorn Sappemeer</t>
  </si>
  <si>
    <t>Ironiki</t>
  </si>
  <si>
    <t>Wynton x Ferro</t>
  </si>
  <si>
    <t>Stal de drie berken, Oosterwolde FR</t>
  </si>
  <si>
    <t>Ilona Moeken</t>
  </si>
  <si>
    <t>Ilonka M</t>
  </si>
  <si>
    <t>Hofrat x olivi</t>
  </si>
  <si>
    <t>W.H. Moeken, Hattemerbroek</t>
  </si>
  <si>
    <t>Saskia Kemps</t>
  </si>
  <si>
    <t>Ion</t>
  </si>
  <si>
    <t>Davino V.O.D. x Houston</t>
  </si>
  <si>
    <t>H.Wobbes Lettelbert</t>
  </si>
  <si>
    <t>M. Mittendorff uit Coevorden</t>
  </si>
  <si>
    <t>Anneleen Groenewoud</t>
  </si>
  <si>
    <t>Il divo</t>
  </si>
  <si>
    <t>Desperado x Wynton</t>
  </si>
  <si>
    <t>F. van den Heuvel, Grolloo + T.J. Munting, Uithuizermeeden</t>
  </si>
  <si>
    <t>J. van de Schaaf te Hantumeruitburen</t>
  </si>
  <si>
    <t>Ennie Lalkens</t>
  </si>
  <si>
    <t>Iza</t>
  </si>
  <si>
    <t>Connaisseur x Negro</t>
  </si>
  <si>
    <t>E. Lalkens Rijksweg west 51, 9608 PB</t>
  </si>
  <si>
    <t>Nynke Letmaath</t>
  </si>
  <si>
    <t>Indoray</t>
  </si>
  <si>
    <t>N.K. Letmaath Peize</t>
  </si>
  <si>
    <t>J.M.E. Schotman Hattem</t>
  </si>
  <si>
    <t>Lisanne der nederlanden</t>
  </si>
  <si>
    <t>Ivanto</t>
  </si>
  <si>
    <t xml:space="preserve">Dreamboy x </t>
  </si>
  <si>
    <t>L. der Nederlanden   Haarle</t>
  </si>
  <si>
    <t>G. Kolbach  Poederoijen</t>
  </si>
  <si>
    <t>Marit Reusien</t>
  </si>
  <si>
    <t xml:space="preserve">Rien fan de Brinkhof </t>
  </si>
  <si>
    <t>Wierd 409 xFolkert 353</t>
  </si>
  <si>
    <t xml:space="preserve">L &amp; M.T.A. van der Zee, Dwingeloo </t>
  </si>
  <si>
    <t xml:space="preserve">Dhr. H. V.d. Bij, Oudega </t>
  </si>
  <si>
    <t>Jacob van der Heide</t>
  </si>
  <si>
    <t>Horsea's ipache</t>
  </si>
  <si>
    <t>Apache x Indoctro</t>
  </si>
  <si>
    <t>Stoeterij Horsea Harlingen</t>
  </si>
  <si>
    <t>Linda van Klinken</t>
  </si>
  <si>
    <t>Illussion Night</t>
  </si>
  <si>
    <t>Florencio x Johnson</t>
  </si>
  <si>
    <t>I.N. Veneman-Fleurke, 2E Exloermond</t>
  </si>
  <si>
    <t>Laura Zwart</t>
  </si>
  <si>
    <t>Quirein van 't Glinder Peerd</t>
  </si>
  <si>
    <t>Dries 421 x Maurus 441</t>
  </si>
  <si>
    <t>G.G.F. Dijkhuizen, Oosterzee</t>
  </si>
  <si>
    <t>Fam. A. Okkema</t>
  </si>
  <si>
    <t>Stap</t>
  </si>
  <si>
    <t>Draf</t>
  </si>
  <si>
    <t>Galop</t>
  </si>
  <si>
    <t>Gedragenheid</t>
  </si>
  <si>
    <t>Algemene indruk</t>
  </si>
  <si>
    <t>exterieur</t>
  </si>
  <si>
    <t>Heron</t>
  </si>
  <si>
    <t>pnt.</t>
  </si>
  <si>
    <t xml:space="preserve">Uitslag 5 jarige paarden. </t>
  </si>
  <si>
    <t>Pnt.</t>
  </si>
  <si>
    <t xml:space="preserve">Uitslag 4 jarige paarden.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</si>
</sst>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h:mm;@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0"/>
      <color indexed="13"/>
      <name val="Calibri"/>
      <family val="2"/>
    </font>
    <font>
      <sz val="11"/>
      <color indexed="1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13"/>
      <name val="Calibri"/>
      <family val="2"/>
    </font>
    <font>
      <b/>
      <sz val="16"/>
      <color indexed="1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>
      <alignment/>
      <protection/>
    </xf>
    <xf numFmtId="0" fontId="6" fillId="0" borderId="0" xfId="58" applyNumberFormat="1" applyFont="1" applyFill="1" applyAlignment="1">
      <alignment horizontal="center"/>
      <protection/>
    </xf>
    <xf numFmtId="0" fontId="0" fillId="0" borderId="0" xfId="58">
      <alignment/>
      <protection/>
    </xf>
    <xf numFmtId="172" fontId="8" fillId="33" borderId="0" xfId="0" applyNumberFormat="1" applyFont="1" applyFill="1" applyAlignment="1">
      <alignment/>
    </xf>
    <xf numFmtId="0" fontId="0" fillId="33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6" fillId="35" borderId="0" xfId="58" applyNumberFormat="1" applyFont="1" applyFill="1" applyAlignment="1">
      <alignment horizontal="center"/>
      <protection/>
    </xf>
    <xf numFmtId="0" fontId="6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0" xfId="58" applyNumberFormat="1" applyFont="1" applyFill="1" applyBorder="1" applyAlignment="1">
      <alignment horizontal="center"/>
      <protection/>
    </xf>
    <xf numFmtId="0" fontId="6" fillId="35" borderId="13" xfId="58" applyNumberFormat="1" applyFont="1" applyFill="1" applyBorder="1" applyAlignment="1">
      <alignment horizontal="center"/>
      <protection/>
    </xf>
    <xf numFmtId="0" fontId="6" fillId="35" borderId="14" xfId="58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58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58" applyFill="1" applyBorder="1">
      <alignment/>
      <protection/>
    </xf>
    <xf numFmtId="0" fontId="0" fillId="0" borderId="19" xfId="58" applyFont="1" applyFill="1" applyBorder="1">
      <alignment/>
      <protection/>
    </xf>
    <xf numFmtId="0" fontId="0" fillId="0" borderId="21" xfId="58" applyFont="1" applyFill="1" applyBorder="1">
      <alignment/>
      <protection/>
    </xf>
    <xf numFmtId="0" fontId="0" fillId="0" borderId="22" xfId="58" applyFont="1" applyFill="1" applyBorder="1">
      <alignment/>
      <protection/>
    </xf>
    <xf numFmtId="0" fontId="0" fillId="0" borderId="23" xfId="0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8" xfId="58" applyFont="1" applyBorder="1">
      <alignment/>
      <protection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35" borderId="24" xfId="0" applyFill="1" applyBorder="1" applyAlignment="1">
      <alignment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6" fillId="35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609600</xdr:colOff>
      <xdr:row>5</xdr:row>
      <xdr:rowOff>0</xdr:rowOff>
    </xdr:to>
    <xdr:pic>
      <xdr:nvPicPr>
        <xdr:cNvPr id="1" name="irc_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1239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2" max="2" width="23.421875" style="0" bestFit="1" customWidth="1"/>
    <col min="3" max="3" width="25.00390625" style="0" customWidth="1"/>
    <col min="4" max="4" width="27.57421875" style="0" customWidth="1"/>
    <col min="5" max="5" width="7.7109375" style="0" customWidth="1"/>
    <col min="6" max="6" width="9.8515625" style="0" bestFit="1" customWidth="1"/>
    <col min="7" max="7" width="55.00390625" style="0" bestFit="1" customWidth="1"/>
    <col min="8" max="8" width="37.28125" style="0" customWidth="1"/>
    <col min="9" max="9" width="8.140625" style="0" customWidth="1"/>
    <col min="10" max="10" width="7.8515625" style="0" customWidth="1"/>
  </cols>
  <sheetData>
    <row r="1" spans="1:9" ht="26.25">
      <c r="A1" s="1" t="s">
        <v>0</v>
      </c>
      <c r="B1" s="2"/>
      <c r="C1" s="2"/>
      <c r="D1" s="2"/>
      <c r="F1" s="2"/>
      <c r="G1" s="2"/>
      <c r="H1" s="2"/>
      <c r="I1" s="2"/>
    </row>
    <row r="2" ht="18.75">
      <c r="A2" s="3" t="s">
        <v>1</v>
      </c>
    </row>
    <row r="4" spans="1:4" ht="15">
      <c r="A4" s="4"/>
      <c r="B4" s="5"/>
      <c r="C4" s="5"/>
      <c r="D4" s="5"/>
    </row>
    <row r="5" spans="1:4" ht="15">
      <c r="A5" s="4"/>
      <c r="B5" s="5"/>
      <c r="C5" s="5"/>
      <c r="D5" s="5"/>
    </row>
    <row r="6" spans="1:9" ht="23.25">
      <c r="A6" s="6" t="s">
        <v>2</v>
      </c>
      <c r="B6" s="7"/>
      <c r="C6" s="8"/>
      <c r="D6" s="8"/>
      <c r="E6" s="8"/>
      <c r="F6" s="8"/>
      <c r="G6" s="8"/>
      <c r="H6" s="8"/>
      <c r="I6" s="8"/>
    </row>
    <row r="7" spans="1:9" ht="1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227</v>
      </c>
    </row>
    <row r="8" spans="1:9" s="9" customFormat="1" ht="15">
      <c r="A8" s="24">
        <v>1</v>
      </c>
      <c r="B8" s="9" t="s">
        <v>62</v>
      </c>
      <c r="C8" s="9" t="s">
        <v>226</v>
      </c>
      <c r="D8" s="18" t="s">
        <v>63</v>
      </c>
      <c r="E8" s="20" t="s">
        <v>14</v>
      </c>
      <c r="F8" s="20" t="s">
        <v>15</v>
      </c>
      <c r="G8" s="18" t="s">
        <v>64</v>
      </c>
      <c r="H8" s="18" t="s">
        <v>65</v>
      </c>
      <c r="I8" s="9">
        <v>79.5</v>
      </c>
    </row>
    <row r="9" spans="1:9" s="9" customFormat="1" ht="15">
      <c r="A9" s="24">
        <v>2</v>
      </c>
      <c r="B9" s="9" t="s">
        <v>76</v>
      </c>
      <c r="C9" s="9" t="s">
        <v>77</v>
      </c>
      <c r="D9" s="18" t="s">
        <v>78</v>
      </c>
      <c r="E9" s="18" t="s">
        <v>25</v>
      </c>
      <c r="F9" s="18" t="s">
        <v>15</v>
      </c>
      <c r="G9" s="18" t="s">
        <v>79</v>
      </c>
      <c r="H9" s="18" t="s">
        <v>80</v>
      </c>
      <c r="I9" s="9">
        <v>78</v>
      </c>
    </row>
    <row r="10" spans="1:9" s="9" customFormat="1" ht="15">
      <c r="A10" s="24">
        <v>3</v>
      </c>
      <c r="B10" s="18" t="s">
        <v>44</v>
      </c>
      <c r="C10" s="9" t="s">
        <v>45</v>
      </c>
      <c r="D10" s="9" t="s">
        <v>46</v>
      </c>
      <c r="E10" s="9" t="s">
        <v>47</v>
      </c>
      <c r="F10" s="9" t="s">
        <v>48</v>
      </c>
      <c r="G10" s="9" t="s">
        <v>49</v>
      </c>
      <c r="H10" s="9" t="s">
        <v>50</v>
      </c>
      <c r="I10" s="9">
        <v>75</v>
      </c>
    </row>
    <row r="11" spans="1:9" s="9" customFormat="1" ht="15">
      <c r="A11" s="24">
        <v>4</v>
      </c>
      <c r="B11" s="9" t="s">
        <v>84</v>
      </c>
      <c r="C11" s="9" t="s">
        <v>85</v>
      </c>
      <c r="D11" s="9" t="s">
        <v>86</v>
      </c>
      <c r="E11" s="9" t="s">
        <v>14</v>
      </c>
      <c r="F11" s="9" t="s">
        <v>15</v>
      </c>
      <c r="G11" s="9" t="s">
        <v>87</v>
      </c>
      <c r="H11" s="9" t="s">
        <v>88</v>
      </c>
      <c r="I11" s="10">
        <v>74</v>
      </c>
    </row>
    <row r="12" spans="1:9" s="9" customFormat="1" ht="15">
      <c r="A12" s="24">
        <v>5</v>
      </c>
      <c r="B12" s="9" t="s">
        <v>89</v>
      </c>
      <c r="C12" s="9" t="s">
        <v>90</v>
      </c>
      <c r="D12" s="9" t="s">
        <v>91</v>
      </c>
      <c r="E12" s="9" t="s">
        <v>14</v>
      </c>
      <c r="F12" s="9" t="s">
        <v>15</v>
      </c>
      <c r="G12" s="9" t="s">
        <v>32</v>
      </c>
      <c r="H12" s="9" t="s">
        <v>92</v>
      </c>
      <c r="I12" s="10">
        <v>73.5</v>
      </c>
    </row>
    <row r="13" spans="1:9" s="9" customFormat="1" ht="15">
      <c r="A13" s="24">
        <v>6</v>
      </c>
      <c r="B13" s="20" t="s">
        <v>17</v>
      </c>
      <c r="C13" s="20" t="s">
        <v>18</v>
      </c>
      <c r="D13" s="20" t="s">
        <v>19</v>
      </c>
      <c r="E13" s="20" t="s">
        <v>14</v>
      </c>
      <c r="F13" s="20" t="s">
        <v>15</v>
      </c>
      <c r="G13" s="20" t="s">
        <v>20</v>
      </c>
      <c r="H13" s="20" t="s">
        <v>21</v>
      </c>
      <c r="I13" s="9">
        <v>73</v>
      </c>
    </row>
    <row r="14" spans="1:9" s="9" customFormat="1" ht="15">
      <c r="A14" s="24">
        <v>7</v>
      </c>
      <c r="B14" s="20" t="s">
        <v>44</v>
      </c>
      <c r="C14" s="20" t="s">
        <v>81</v>
      </c>
      <c r="D14" s="20" t="s">
        <v>82</v>
      </c>
      <c r="E14" s="20" t="s">
        <v>14</v>
      </c>
      <c r="F14" s="20" t="s">
        <v>48</v>
      </c>
      <c r="G14" s="20" t="s">
        <v>83</v>
      </c>
      <c r="H14" s="20" t="s">
        <v>83</v>
      </c>
      <c r="I14" s="9">
        <v>72.5</v>
      </c>
    </row>
    <row r="15" spans="1:9" ht="15">
      <c r="A15" s="14">
        <v>8</v>
      </c>
      <c r="B15" s="12" t="s">
        <v>66</v>
      </c>
      <c r="C15" s="11" t="s">
        <v>67</v>
      </c>
      <c r="D15" s="11" t="s">
        <v>68</v>
      </c>
      <c r="E15" s="11" t="s">
        <v>25</v>
      </c>
      <c r="F15" s="11" t="s">
        <v>15</v>
      </c>
      <c r="G15" s="11" t="s">
        <v>69</v>
      </c>
      <c r="H15" s="11" t="s">
        <v>70</v>
      </c>
      <c r="I15">
        <v>72</v>
      </c>
    </row>
    <row r="16" spans="1:9" ht="15">
      <c r="A16" s="14">
        <v>9</v>
      </c>
      <c r="B16" s="12" t="s">
        <v>34</v>
      </c>
      <c r="C16" s="11" t="s">
        <v>35</v>
      </c>
      <c r="D16" s="11" t="s">
        <v>36</v>
      </c>
      <c r="E16" s="11" t="s">
        <v>14</v>
      </c>
      <c r="F16" s="11" t="s">
        <v>15</v>
      </c>
      <c r="G16" s="11" t="s">
        <v>37</v>
      </c>
      <c r="H16" s="11" t="s">
        <v>38</v>
      </c>
      <c r="I16">
        <v>71</v>
      </c>
    </row>
    <row r="17" spans="1:9" ht="15">
      <c r="A17" s="14">
        <v>10</v>
      </c>
      <c r="B17" s="12" t="s">
        <v>93</v>
      </c>
      <c r="C17" s="11" t="s">
        <v>94</v>
      </c>
      <c r="D17" s="11" t="s">
        <v>95</v>
      </c>
      <c r="E17" s="11" t="s">
        <v>25</v>
      </c>
      <c r="F17" s="11" t="s">
        <v>15</v>
      </c>
      <c r="G17" s="11" t="s">
        <v>96</v>
      </c>
      <c r="H17" s="11" t="s">
        <v>97</v>
      </c>
      <c r="I17" s="15">
        <v>67</v>
      </c>
    </row>
    <row r="18" spans="1:9" ht="15">
      <c r="A18" s="14">
        <v>11</v>
      </c>
      <c r="B18" s="12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16</v>
      </c>
      <c r="H18" s="11" t="s">
        <v>16</v>
      </c>
      <c r="I18">
        <v>66.5</v>
      </c>
    </row>
    <row r="19" spans="1:9" ht="15">
      <c r="A19" s="14">
        <v>12</v>
      </c>
      <c r="B19" s="11" t="s">
        <v>56</v>
      </c>
      <c r="C19" s="11" t="s">
        <v>57</v>
      </c>
      <c r="D19" s="11" t="s">
        <v>58</v>
      </c>
      <c r="E19" s="11" t="s">
        <v>14</v>
      </c>
      <c r="F19" s="11" t="s">
        <v>59</v>
      </c>
      <c r="G19" s="11" t="s">
        <v>60</v>
      </c>
      <c r="H19" s="11" t="s">
        <v>61</v>
      </c>
      <c r="I19">
        <v>64.5</v>
      </c>
    </row>
    <row r="20" spans="1:9" ht="15">
      <c r="A20" s="14">
        <v>13</v>
      </c>
      <c r="B20" s="13" t="s">
        <v>22</v>
      </c>
      <c r="C20" s="13" t="s">
        <v>23</v>
      </c>
      <c r="D20" s="13" t="s">
        <v>24</v>
      </c>
      <c r="E20" s="13" t="s">
        <v>25</v>
      </c>
      <c r="F20" s="13" t="s">
        <v>15</v>
      </c>
      <c r="G20" s="13" t="s">
        <v>26</v>
      </c>
      <c r="H20" s="13" t="s">
        <v>27</v>
      </c>
      <c r="I20">
        <v>64</v>
      </c>
    </row>
    <row r="21" spans="1:9" ht="15">
      <c r="A21" s="14">
        <v>14</v>
      </c>
      <c r="B21" s="12" t="s">
        <v>28</v>
      </c>
      <c r="C21" s="11" t="s">
        <v>29</v>
      </c>
      <c r="D21" s="12" t="s">
        <v>30</v>
      </c>
      <c r="E21" s="12" t="s">
        <v>14</v>
      </c>
      <c r="F21" s="12" t="s">
        <v>31</v>
      </c>
      <c r="G21" s="11" t="s">
        <v>32</v>
      </c>
      <c r="H21" s="12" t="s">
        <v>33</v>
      </c>
      <c r="I21">
        <v>62.5</v>
      </c>
    </row>
    <row r="22" spans="1:9" ht="15">
      <c r="A22" s="14">
        <v>15</v>
      </c>
      <c r="B22" s="11" t="s">
        <v>51</v>
      </c>
      <c r="C22" s="11" t="s">
        <v>52</v>
      </c>
      <c r="D22" s="11" t="s">
        <v>53</v>
      </c>
      <c r="E22" s="11" t="s">
        <v>25</v>
      </c>
      <c r="F22" s="11" t="s">
        <v>15</v>
      </c>
      <c r="G22" s="11" t="s">
        <v>54</v>
      </c>
      <c r="H22" s="11" t="s">
        <v>55</v>
      </c>
      <c r="I22">
        <v>62</v>
      </c>
    </row>
    <row r="23" spans="1:9" ht="15">
      <c r="A23" s="14">
        <v>16</v>
      </c>
      <c r="B23" s="12" t="s">
        <v>39</v>
      </c>
      <c r="C23" s="11" t="s">
        <v>40</v>
      </c>
      <c r="D23" s="11" t="s">
        <v>41</v>
      </c>
      <c r="E23" s="11" t="s">
        <v>25</v>
      </c>
      <c r="F23" s="11" t="s">
        <v>15</v>
      </c>
      <c r="G23" s="11" t="s">
        <v>42</v>
      </c>
      <c r="H23" s="11" t="s">
        <v>43</v>
      </c>
      <c r="I23">
        <v>60.5</v>
      </c>
    </row>
    <row r="24" spans="1:9" ht="15">
      <c r="A24" s="14">
        <v>17</v>
      </c>
      <c r="B24" s="11" t="s">
        <v>71</v>
      </c>
      <c r="C24" s="11" t="s">
        <v>72</v>
      </c>
      <c r="D24" s="11" t="s">
        <v>73</v>
      </c>
      <c r="E24" s="11" t="s">
        <v>14</v>
      </c>
      <c r="F24" s="11" t="s">
        <v>15</v>
      </c>
      <c r="G24" s="11" t="s">
        <v>74</v>
      </c>
      <c r="H24" s="11" t="s">
        <v>75</v>
      </c>
      <c r="I24">
        <v>56.5</v>
      </c>
    </row>
    <row r="25" spans="1:9" ht="15">
      <c r="A25" s="14"/>
      <c r="B25" s="11"/>
      <c r="C25" s="11"/>
      <c r="D25" s="11"/>
      <c r="E25" s="11"/>
      <c r="F25" s="11"/>
      <c r="G25" s="11"/>
      <c r="H25" s="11"/>
      <c r="I25" s="15"/>
    </row>
    <row r="26" spans="1:10" ht="21">
      <c r="A26" s="16" t="s">
        <v>98</v>
      </c>
      <c r="B26" s="17"/>
      <c r="C26" s="8"/>
      <c r="D26" s="8"/>
      <c r="E26" s="8"/>
      <c r="F26" s="8"/>
      <c r="G26" s="8"/>
      <c r="H26" s="8"/>
      <c r="I26" s="8"/>
      <c r="J26" s="15"/>
    </row>
    <row r="27" spans="1:9" ht="15">
      <c r="A27" s="19" t="s">
        <v>3</v>
      </c>
      <c r="B27" s="20" t="s">
        <v>4</v>
      </c>
      <c r="C27" s="20" t="s">
        <v>5</v>
      </c>
      <c r="D27" s="20" t="s">
        <v>6</v>
      </c>
      <c r="E27" s="20" t="s">
        <v>7</v>
      </c>
      <c r="F27" s="20" t="s">
        <v>8</v>
      </c>
      <c r="G27" s="20" t="s">
        <v>9</v>
      </c>
      <c r="H27" s="20" t="s">
        <v>10</v>
      </c>
      <c r="I27" s="20" t="s">
        <v>229</v>
      </c>
    </row>
    <row r="28" spans="1:9" ht="15">
      <c r="A28" s="58">
        <v>1</v>
      </c>
      <c r="B28" s="18" t="s">
        <v>107</v>
      </c>
      <c r="C28" s="18" t="s">
        <v>108</v>
      </c>
      <c r="D28" s="18" t="s">
        <v>109</v>
      </c>
      <c r="E28" s="18" t="s">
        <v>25</v>
      </c>
      <c r="F28" s="18" t="s">
        <v>15</v>
      </c>
      <c r="G28" s="18" t="s">
        <v>110</v>
      </c>
      <c r="H28" s="18" t="s">
        <v>111</v>
      </c>
      <c r="I28" s="10">
        <v>88.5</v>
      </c>
    </row>
    <row r="29" spans="1:9" ht="15">
      <c r="A29" s="58">
        <v>2</v>
      </c>
      <c r="B29" s="18" t="s">
        <v>107</v>
      </c>
      <c r="C29" s="18" t="s">
        <v>172</v>
      </c>
      <c r="D29" s="18" t="s">
        <v>173</v>
      </c>
      <c r="E29" s="18" t="s">
        <v>25</v>
      </c>
      <c r="F29" s="18" t="s">
        <v>15</v>
      </c>
      <c r="G29" s="18" t="s">
        <v>110</v>
      </c>
      <c r="H29" s="18" t="s">
        <v>174</v>
      </c>
      <c r="I29" s="9">
        <v>80</v>
      </c>
    </row>
    <row r="30" spans="1:9" ht="15">
      <c r="A30" s="58">
        <v>3</v>
      </c>
      <c r="B30" s="18" t="s">
        <v>115</v>
      </c>
      <c r="C30" s="18" t="s">
        <v>116</v>
      </c>
      <c r="D30" s="18" t="s">
        <v>117</v>
      </c>
      <c r="E30" s="18" t="s">
        <v>47</v>
      </c>
      <c r="F30" s="18" t="s">
        <v>15</v>
      </c>
      <c r="G30" s="18" t="s">
        <v>118</v>
      </c>
      <c r="H30" s="18" t="s">
        <v>119</v>
      </c>
      <c r="I30" s="9">
        <v>78.5</v>
      </c>
    </row>
    <row r="31" spans="1:9" ht="15">
      <c r="A31" s="58">
        <v>4</v>
      </c>
      <c r="B31" s="18" t="s">
        <v>163</v>
      </c>
      <c r="C31" s="18" t="s">
        <v>164</v>
      </c>
      <c r="D31" s="18" t="s">
        <v>165</v>
      </c>
      <c r="E31" s="18" t="s">
        <v>14</v>
      </c>
      <c r="F31" s="18" t="s">
        <v>15</v>
      </c>
      <c r="G31" s="18" t="s">
        <v>166</v>
      </c>
      <c r="H31" s="18" t="s">
        <v>167</v>
      </c>
      <c r="I31" s="9">
        <v>78</v>
      </c>
    </row>
    <row r="32" spans="1:9" ht="15">
      <c r="A32" s="58">
        <v>5</v>
      </c>
      <c r="B32" s="18" t="s">
        <v>44</v>
      </c>
      <c r="C32" s="18" t="s">
        <v>112</v>
      </c>
      <c r="D32" s="18" t="s">
        <v>113</v>
      </c>
      <c r="E32" s="18" t="s">
        <v>47</v>
      </c>
      <c r="F32" s="18" t="s">
        <v>48</v>
      </c>
      <c r="G32" s="18" t="s">
        <v>114</v>
      </c>
      <c r="H32" s="18" t="s">
        <v>114</v>
      </c>
      <c r="I32" s="9">
        <v>74.5</v>
      </c>
    </row>
    <row r="33" spans="1:9" ht="15">
      <c r="A33" s="58">
        <v>6</v>
      </c>
      <c r="B33" s="18" t="s">
        <v>62</v>
      </c>
      <c r="C33" s="18" t="s">
        <v>156</v>
      </c>
      <c r="D33" s="18" t="s">
        <v>157</v>
      </c>
      <c r="E33" s="18" t="s">
        <v>25</v>
      </c>
      <c r="F33" s="18" t="s">
        <v>15</v>
      </c>
      <c r="G33" s="18" t="s">
        <v>158</v>
      </c>
      <c r="H33" s="18" t="s">
        <v>158</v>
      </c>
      <c r="I33" s="9">
        <v>74</v>
      </c>
    </row>
    <row r="34" spans="1:9" ht="15">
      <c r="A34" s="58">
        <v>7</v>
      </c>
      <c r="B34" s="18" t="s">
        <v>140</v>
      </c>
      <c r="C34" s="18" t="s">
        <v>141</v>
      </c>
      <c r="D34" s="18" t="s">
        <v>142</v>
      </c>
      <c r="E34" s="18" t="s">
        <v>14</v>
      </c>
      <c r="F34" s="18" t="s">
        <v>15</v>
      </c>
      <c r="G34" s="18" t="s">
        <v>143</v>
      </c>
      <c r="H34" s="18" t="s">
        <v>143</v>
      </c>
      <c r="I34" s="9">
        <v>73.5</v>
      </c>
    </row>
    <row r="35" spans="1:9" ht="15">
      <c r="A35" s="58">
        <v>7</v>
      </c>
      <c r="B35" s="18" t="s">
        <v>152</v>
      </c>
      <c r="C35" s="18" t="s">
        <v>153</v>
      </c>
      <c r="D35" s="18" t="s">
        <v>154</v>
      </c>
      <c r="E35" s="18" t="s">
        <v>25</v>
      </c>
      <c r="F35" s="18" t="s">
        <v>15</v>
      </c>
      <c r="G35" s="18" t="s">
        <v>155</v>
      </c>
      <c r="H35" s="18" t="s">
        <v>155</v>
      </c>
      <c r="I35" s="9">
        <v>73.5</v>
      </c>
    </row>
    <row r="36" spans="1:9" ht="15">
      <c r="A36" s="58">
        <v>8</v>
      </c>
      <c r="B36" s="18" t="s">
        <v>136</v>
      </c>
      <c r="C36" s="18" t="s">
        <v>137</v>
      </c>
      <c r="D36" s="18" t="s">
        <v>138</v>
      </c>
      <c r="E36" s="18" t="s">
        <v>25</v>
      </c>
      <c r="F36" s="18" t="s">
        <v>15</v>
      </c>
      <c r="G36" s="18" t="s">
        <v>139</v>
      </c>
      <c r="H36" s="18" t="s">
        <v>139</v>
      </c>
      <c r="I36" s="9">
        <v>72</v>
      </c>
    </row>
    <row r="37" spans="1:9" ht="15">
      <c r="A37" s="58">
        <v>9</v>
      </c>
      <c r="B37" s="18" t="s">
        <v>207</v>
      </c>
      <c r="C37" s="18" t="s">
        <v>208</v>
      </c>
      <c r="D37" s="18" t="s">
        <v>209</v>
      </c>
      <c r="E37" s="18" t="s">
        <v>14</v>
      </c>
      <c r="F37" s="18" t="s">
        <v>15</v>
      </c>
      <c r="G37" s="18" t="s">
        <v>210</v>
      </c>
      <c r="H37" s="18" t="s">
        <v>210</v>
      </c>
      <c r="I37" s="9">
        <v>71</v>
      </c>
    </row>
    <row r="38" spans="1:9" ht="15">
      <c r="A38" s="21">
        <v>10</v>
      </c>
      <c r="B38" s="12" t="s">
        <v>76</v>
      </c>
      <c r="C38" s="12" t="s">
        <v>104</v>
      </c>
      <c r="D38" s="12" t="s">
        <v>105</v>
      </c>
      <c r="E38" s="12" t="s">
        <v>14</v>
      </c>
      <c r="F38" s="12" t="s">
        <v>15</v>
      </c>
      <c r="G38" s="12" t="s">
        <v>79</v>
      </c>
      <c r="H38" s="12" t="s">
        <v>106</v>
      </c>
      <c r="I38">
        <v>70.5</v>
      </c>
    </row>
    <row r="39" spans="1:9" ht="15">
      <c r="A39" s="21">
        <v>11</v>
      </c>
      <c r="B39" s="12" t="s">
        <v>197</v>
      </c>
      <c r="C39" s="12" t="s">
        <v>198</v>
      </c>
      <c r="D39" s="12" t="s">
        <v>199</v>
      </c>
      <c r="E39" s="12" t="s">
        <v>47</v>
      </c>
      <c r="F39" s="12" t="s">
        <v>15</v>
      </c>
      <c r="G39" s="12" t="s">
        <v>200</v>
      </c>
      <c r="H39" s="12" t="s">
        <v>201</v>
      </c>
      <c r="I39">
        <v>70.5</v>
      </c>
    </row>
    <row r="40" spans="1:9" ht="15">
      <c r="A40" s="21">
        <v>12</v>
      </c>
      <c r="B40" s="12" t="s">
        <v>168</v>
      </c>
      <c r="C40" s="12" t="s">
        <v>169</v>
      </c>
      <c r="D40" s="12" t="s">
        <v>170</v>
      </c>
      <c r="E40" s="12" t="s">
        <v>25</v>
      </c>
      <c r="F40" s="12" t="s">
        <v>15</v>
      </c>
      <c r="G40" s="12" t="s">
        <v>171</v>
      </c>
      <c r="H40" s="12" t="s">
        <v>171</v>
      </c>
      <c r="I40">
        <v>69</v>
      </c>
    </row>
    <row r="41" spans="1:9" ht="15">
      <c r="A41" s="21">
        <v>13</v>
      </c>
      <c r="B41" s="12" t="s">
        <v>202</v>
      </c>
      <c r="C41" s="12" t="s">
        <v>203</v>
      </c>
      <c r="D41" s="12" t="s">
        <v>204</v>
      </c>
      <c r="E41" s="12" t="s">
        <v>47</v>
      </c>
      <c r="F41" s="12" t="s">
        <v>48</v>
      </c>
      <c r="G41" s="12" t="s">
        <v>205</v>
      </c>
      <c r="H41" s="12" t="s">
        <v>206</v>
      </c>
      <c r="I41">
        <v>68.5</v>
      </c>
    </row>
    <row r="42" spans="1:9" ht="15">
      <c r="A42" s="21">
        <v>14</v>
      </c>
      <c r="B42" s="12" t="s">
        <v>184</v>
      </c>
      <c r="C42" s="12" t="s">
        <v>185</v>
      </c>
      <c r="D42" s="12" t="s">
        <v>186</v>
      </c>
      <c r="E42" s="12" t="s">
        <v>14</v>
      </c>
      <c r="F42" s="12" t="s">
        <v>15</v>
      </c>
      <c r="G42" s="12" t="s">
        <v>187</v>
      </c>
      <c r="H42" s="12" t="s">
        <v>188</v>
      </c>
      <c r="I42">
        <v>68</v>
      </c>
    </row>
    <row r="43" spans="1:9" ht="15">
      <c r="A43" s="21">
        <v>15</v>
      </c>
      <c r="B43" s="12" t="s">
        <v>84</v>
      </c>
      <c r="C43" s="12" t="s">
        <v>149</v>
      </c>
      <c r="D43" s="12" t="s">
        <v>150</v>
      </c>
      <c r="E43" s="12" t="s">
        <v>14</v>
      </c>
      <c r="F43" s="12" t="s">
        <v>15</v>
      </c>
      <c r="G43" s="12" t="s">
        <v>151</v>
      </c>
      <c r="H43" s="12" t="s">
        <v>151</v>
      </c>
      <c r="I43">
        <v>67.5</v>
      </c>
    </row>
    <row r="44" spans="1:9" ht="15">
      <c r="A44" s="21">
        <v>16</v>
      </c>
      <c r="B44" s="12" t="s">
        <v>159</v>
      </c>
      <c r="C44" s="12" t="s">
        <v>160</v>
      </c>
      <c r="D44" s="22" t="s">
        <v>161</v>
      </c>
      <c r="E44" s="12" t="s">
        <v>25</v>
      </c>
      <c r="F44" s="12" t="s">
        <v>15</v>
      </c>
      <c r="G44" s="12" t="s">
        <v>162</v>
      </c>
      <c r="H44" s="12" t="s">
        <v>162</v>
      </c>
      <c r="I44">
        <v>67</v>
      </c>
    </row>
    <row r="45" spans="1:9" ht="15">
      <c r="A45" s="21">
        <v>17</v>
      </c>
      <c r="B45" s="12" t="s">
        <v>175</v>
      </c>
      <c r="C45" s="12" t="s">
        <v>176</v>
      </c>
      <c r="D45" s="12" t="s">
        <v>177</v>
      </c>
      <c r="E45" s="12" t="s">
        <v>25</v>
      </c>
      <c r="F45" s="12" t="s">
        <v>15</v>
      </c>
      <c r="G45" s="12" t="s">
        <v>178</v>
      </c>
      <c r="H45" s="12" t="s">
        <v>178</v>
      </c>
      <c r="I45">
        <v>66</v>
      </c>
    </row>
    <row r="46" spans="1:9" ht="15">
      <c r="A46" s="21">
        <v>18</v>
      </c>
      <c r="B46" s="12" t="s">
        <v>215</v>
      </c>
      <c r="C46" s="12" t="s">
        <v>216</v>
      </c>
      <c r="D46" s="12" t="s">
        <v>217</v>
      </c>
      <c r="E46" s="12" t="s">
        <v>47</v>
      </c>
      <c r="F46" s="23" t="s">
        <v>15</v>
      </c>
      <c r="G46" s="12" t="s">
        <v>218</v>
      </c>
      <c r="H46" s="12" t="s">
        <v>219</v>
      </c>
      <c r="I46">
        <v>65.5</v>
      </c>
    </row>
    <row r="47" spans="1:9" ht="15">
      <c r="A47" s="21">
        <v>19</v>
      </c>
      <c r="B47" s="12" t="s">
        <v>193</v>
      </c>
      <c r="C47" s="12" t="s">
        <v>194</v>
      </c>
      <c r="D47" s="12" t="s">
        <v>128</v>
      </c>
      <c r="E47" s="12" t="s">
        <v>14</v>
      </c>
      <c r="F47" s="23" t="s">
        <v>15</v>
      </c>
      <c r="G47" s="12" t="s">
        <v>195</v>
      </c>
      <c r="H47" s="12" t="s">
        <v>196</v>
      </c>
      <c r="I47">
        <v>65</v>
      </c>
    </row>
    <row r="48" spans="1:9" ht="15">
      <c r="A48" s="21">
        <v>20</v>
      </c>
      <c r="B48" s="12" t="s">
        <v>99</v>
      </c>
      <c r="C48" s="12" t="s">
        <v>100</v>
      </c>
      <c r="D48" s="12" t="s">
        <v>101</v>
      </c>
      <c r="E48" s="12" t="s">
        <v>47</v>
      </c>
      <c r="F48" s="12" t="s">
        <v>15</v>
      </c>
      <c r="G48" s="12" t="s">
        <v>102</v>
      </c>
      <c r="H48" s="12" t="s">
        <v>103</v>
      </c>
      <c r="I48">
        <v>63.5</v>
      </c>
    </row>
    <row r="49" spans="1:9" ht="15">
      <c r="A49" s="21">
        <v>21</v>
      </c>
      <c r="B49" s="12" t="s">
        <v>131</v>
      </c>
      <c r="C49" s="12" t="s">
        <v>132</v>
      </c>
      <c r="D49" s="12" t="s">
        <v>133</v>
      </c>
      <c r="E49" s="12" t="s">
        <v>25</v>
      </c>
      <c r="F49" s="12" t="s">
        <v>15</v>
      </c>
      <c r="G49" s="12" t="s">
        <v>134</v>
      </c>
      <c r="H49" s="12" t="s">
        <v>135</v>
      </c>
      <c r="I49">
        <v>62</v>
      </c>
    </row>
    <row r="50" spans="1:9" ht="15">
      <c r="A50" s="21">
        <v>22</v>
      </c>
      <c r="B50" s="12" t="s">
        <v>189</v>
      </c>
      <c r="C50" s="12" t="s">
        <v>190</v>
      </c>
      <c r="D50" s="12" t="s">
        <v>191</v>
      </c>
      <c r="E50" s="12" t="s">
        <v>25</v>
      </c>
      <c r="F50" s="12" t="s">
        <v>15</v>
      </c>
      <c r="G50" s="12" t="s">
        <v>192</v>
      </c>
      <c r="H50" s="12" t="s">
        <v>192</v>
      </c>
      <c r="I50">
        <v>62</v>
      </c>
    </row>
    <row r="51" spans="1:9" ht="15">
      <c r="A51" s="21">
        <v>23</v>
      </c>
      <c r="B51" s="12" t="s">
        <v>144</v>
      </c>
      <c r="C51" s="12" t="s">
        <v>145</v>
      </c>
      <c r="D51" s="12" t="s">
        <v>146</v>
      </c>
      <c r="E51" s="12" t="s">
        <v>47</v>
      </c>
      <c r="F51" s="12" t="s">
        <v>15</v>
      </c>
      <c r="G51" s="12" t="s">
        <v>147</v>
      </c>
      <c r="H51" s="12" t="s">
        <v>148</v>
      </c>
      <c r="I51">
        <v>61</v>
      </c>
    </row>
    <row r="52" spans="1:9" ht="15">
      <c r="A52" s="21">
        <v>24</v>
      </c>
      <c r="B52" s="12" t="s">
        <v>126</v>
      </c>
      <c r="C52" s="12" t="s">
        <v>127</v>
      </c>
      <c r="D52" s="12" t="s">
        <v>128</v>
      </c>
      <c r="E52" s="12" t="s">
        <v>14</v>
      </c>
      <c r="F52" s="12" t="s">
        <v>15</v>
      </c>
      <c r="G52" s="12" t="s">
        <v>129</v>
      </c>
      <c r="H52" s="12" t="s">
        <v>130</v>
      </c>
      <c r="I52">
        <v>60.5</v>
      </c>
    </row>
    <row r="53" spans="1:9" ht="15">
      <c r="A53" s="21">
        <v>25</v>
      </c>
      <c r="B53" t="s">
        <v>120</v>
      </c>
      <c r="C53" s="12" t="s">
        <v>121</v>
      </c>
      <c r="D53" s="12" t="s">
        <v>122</v>
      </c>
      <c r="E53" s="12" t="s">
        <v>14</v>
      </c>
      <c r="F53" s="12" t="s">
        <v>123</v>
      </c>
      <c r="G53" s="12" t="s">
        <v>124</v>
      </c>
      <c r="H53" s="12" t="s">
        <v>125</v>
      </c>
      <c r="I53">
        <v>58.5</v>
      </c>
    </row>
    <row r="54" spans="1:9" ht="15">
      <c r="A54" s="21">
        <v>26</v>
      </c>
      <c r="B54" s="12" t="s">
        <v>211</v>
      </c>
      <c r="C54" s="12" t="s">
        <v>212</v>
      </c>
      <c r="D54" s="12" t="s">
        <v>213</v>
      </c>
      <c r="E54" s="12" t="s">
        <v>14</v>
      </c>
      <c r="F54" s="12" t="s">
        <v>15</v>
      </c>
      <c r="G54" s="12" t="s">
        <v>214</v>
      </c>
      <c r="H54" s="12" t="s">
        <v>214</v>
      </c>
      <c r="I54">
        <v>58.5</v>
      </c>
    </row>
    <row r="55" spans="1:9" ht="15">
      <c r="A55" s="21">
        <v>27</v>
      </c>
      <c r="B55" s="12" t="s">
        <v>179</v>
      </c>
      <c r="C55" s="12" t="s">
        <v>180</v>
      </c>
      <c r="D55" s="12" t="s">
        <v>181</v>
      </c>
      <c r="E55" s="12" t="s">
        <v>14</v>
      </c>
      <c r="F55" s="12" t="s">
        <v>15</v>
      </c>
      <c r="G55" s="12" t="s">
        <v>182</v>
      </c>
      <c r="H55" s="12" t="s">
        <v>183</v>
      </c>
      <c r="I55">
        <v>56</v>
      </c>
    </row>
    <row r="56" spans="1:8" ht="15">
      <c r="A56" s="21"/>
      <c r="B56" s="12"/>
      <c r="C56" s="12"/>
      <c r="D56" s="12"/>
      <c r="E56" s="12"/>
      <c r="F56" s="12"/>
      <c r="G56" s="12"/>
      <c r="H56" s="12"/>
    </row>
    <row r="57" spans="1:8" ht="15">
      <c r="A57" s="21"/>
      <c r="B57" s="12"/>
      <c r="C57" s="12"/>
      <c r="D57" s="12"/>
      <c r="E57" s="12"/>
      <c r="F57" s="12"/>
      <c r="G57" s="12"/>
      <c r="H57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421875" style="0" bestFit="1" customWidth="1"/>
    <col min="2" max="2" width="18.140625" style="0" bestFit="1" customWidth="1"/>
    <col min="3" max="3" width="21.7109375" style="0" bestFit="1" customWidth="1"/>
  </cols>
  <sheetData>
    <row r="2" spans="1:2" ht="15">
      <c r="A2" t="s">
        <v>220</v>
      </c>
      <c r="B2">
        <v>12</v>
      </c>
    </row>
    <row r="3" spans="1:2" ht="15">
      <c r="A3" t="s">
        <v>221</v>
      </c>
      <c r="B3">
        <v>14</v>
      </c>
    </row>
    <row r="4" spans="1:2" ht="15">
      <c r="A4" t="s">
        <v>222</v>
      </c>
      <c r="B4">
        <v>13</v>
      </c>
    </row>
    <row r="5" spans="1:2" ht="15">
      <c r="A5" t="s">
        <v>223</v>
      </c>
      <c r="B5">
        <v>13</v>
      </c>
    </row>
    <row r="6" spans="1:2" ht="15">
      <c r="A6" t="s">
        <v>224</v>
      </c>
      <c r="B6">
        <v>6.5</v>
      </c>
    </row>
    <row r="7" spans="1:2" ht="15">
      <c r="A7" t="s">
        <v>225</v>
      </c>
      <c r="B7">
        <v>7</v>
      </c>
    </row>
    <row r="8" ht="15">
      <c r="B8">
        <f>SUM(B2:B7)</f>
        <v>65.5</v>
      </c>
    </row>
    <row r="10" ht="15.75" thickBot="1"/>
    <row r="11" spans="1:4" ht="15.75" thickBot="1">
      <c r="A11" s="25" t="s">
        <v>228</v>
      </c>
      <c r="B11" s="26"/>
      <c r="C11" s="26"/>
      <c r="D11" s="27"/>
    </row>
    <row r="12" spans="1:4" ht="15">
      <c r="A12" s="28">
        <v>1</v>
      </c>
      <c r="B12" s="34" t="s">
        <v>62</v>
      </c>
      <c r="C12" s="35" t="s">
        <v>226</v>
      </c>
      <c r="D12" s="36">
        <v>79.5</v>
      </c>
    </row>
    <row r="13" spans="1:4" ht="15">
      <c r="A13" s="29">
        <v>2</v>
      </c>
      <c r="B13" s="37" t="s">
        <v>76</v>
      </c>
      <c r="C13" s="31" t="s">
        <v>77</v>
      </c>
      <c r="D13" s="38">
        <v>78</v>
      </c>
    </row>
    <row r="14" spans="1:4" ht="15">
      <c r="A14" s="29">
        <v>3</v>
      </c>
      <c r="B14" s="37" t="s">
        <v>44</v>
      </c>
      <c r="C14" s="31" t="s">
        <v>45</v>
      </c>
      <c r="D14" s="38">
        <v>75</v>
      </c>
    </row>
    <row r="15" spans="1:4" ht="15">
      <c r="A15" s="29">
        <v>4</v>
      </c>
      <c r="B15" s="37" t="s">
        <v>84</v>
      </c>
      <c r="C15" s="31" t="s">
        <v>85</v>
      </c>
      <c r="D15" s="39">
        <v>74</v>
      </c>
    </row>
    <row r="16" spans="1:4" ht="15">
      <c r="A16" s="29">
        <v>5</v>
      </c>
      <c r="B16" s="37" t="s">
        <v>89</v>
      </c>
      <c r="C16" s="31" t="s">
        <v>90</v>
      </c>
      <c r="D16" s="39">
        <v>73.5</v>
      </c>
    </row>
    <row r="17" spans="1:4" ht="15">
      <c r="A17" s="29">
        <v>6</v>
      </c>
      <c r="B17" s="40" t="s">
        <v>17</v>
      </c>
      <c r="C17" s="33" t="s">
        <v>18</v>
      </c>
      <c r="D17" s="38">
        <v>73</v>
      </c>
    </row>
    <row r="18" spans="1:4" ht="15.75" thickBot="1">
      <c r="A18" s="30">
        <v>7</v>
      </c>
      <c r="B18" s="41" t="s">
        <v>44</v>
      </c>
      <c r="C18" s="42" t="s">
        <v>81</v>
      </c>
      <c r="D18" s="43">
        <v>72.5</v>
      </c>
    </row>
    <row r="19" ht="15.75" thickBot="1"/>
    <row r="20" spans="1:4" ht="15.75" thickBot="1">
      <c r="A20" s="56" t="s">
        <v>230</v>
      </c>
      <c r="B20" s="54"/>
      <c r="C20" s="57"/>
      <c r="D20" s="51"/>
    </row>
    <row r="21" spans="1:4" ht="15">
      <c r="A21" s="55">
        <v>1</v>
      </c>
      <c r="B21" s="34" t="s">
        <v>107</v>
      </c>
      <c r="C21" s="44" t="s">
        <v>108</v>
      </c>
      <c r="D21" s="45">
        <v>88.5</v>
      </c>
    </row>
    <row r="22" spans="1:4" ht="15">
      <c r="A22" s="52">
        <v>2</v>
      </c>
      <c r="B22" s="37" t="s">
        <v>107</v>
      </c>
      <c r="C22" s="31" t="s">
        <v>172</v>
      </c>
      <c r="D22" s="46">
        <v>80</v>
      </c>
    </row>
    <row r="23" spans="1:4" ht="15">
      <c r="A23" s="52">
        <v>3</v>
      </c>
      <c r="B23" s="37" t="s">
        <v>115</v>
      </c>
      <c r="C23" s="31" t="s">
        <v>116</v>
      </c>
      <c r="D23" s="46">
        <v>78.5</v>
      </c>
    </row>
    <row r="24" spans="1:4" ht="15">
      <c r="A24" s="52">
        <v>4</v>
      </c>
      <c r="B24" s="37" t="s">
        <v>163</v>
      </c>
      <c r="C24" s="31" t="s">
        <v>164</v>
      </c>
      <c r="D24" s="46">
        <v>78</v>
      </c>
    </row>
    <row r="25" spans="1:4" ht="15">
      <c r="A25" s="52">
        <v>5</v>
      </c>
      <c r="B25" s="37" t="s">
        <v>44</v>
      </c>
      <c r="C25" s="31" t="s">
        <v>112</v>
      </c>
      <c r="D25" s="46">
        <v>74.5</v>
      </c>
    </row>
    <row r="26" spans="1:4" ht="15">
      <c r="A26" s="52">
        <v>6</v>
      </c>
      <c r="B26" s="47" t="s">
        <v>62</v>
      </c>
      <c r="C26" s="32" t="s">
        <v>156</v>
      </c>
      <c r="D26" s="46">
        <v>74</v>
      </c>
    </row>
    <row r="27" spans="1:4" ht="15">
      <c r="A27" s="52">
        <v>7</v>
      </c>
      <c r="B27" s="37" t="s">
        <v>140</v>
      </c>
      <c r="C27" s="31" t="s">
        <v>141</v>
      </c>
      <c r="D27" s="46">
        <v>73.5</v>
      </c>
    </row>
    <row r="28" spans="1:4" ht="15">
      <c r="A28" s="52">
        <v>7</v>
      </c>
      <c r="B28" s="37" t="s">
        <v>152</v>
      </c>
      <c r="C28" s="31" t="s">
        <v>153</v>
      </c>
      <c r="D28" s="46">
        <v>73.5</v>
      </c>
    </row>
    <row r="29" spans="1:4" ht="15.75" thickBot="1">
      <c r="A29" s="53">
        <v>8</v>
      </c>
      <c r="B29" s="48" t="s">
        <v>136</v>
      </c>
      <c r="C29" s="49" t="s">
        <v>137</v>
      </c>
      <c r="D29" s="50">
        <v>72</v>
      </c>
    </row>
    <row r="30" ht="15">
      <c r="A30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Wildeboer</dc:creator>
  <cp:keywords/>
  <dc:description/>
  <cp:lastModifiedBy>Vera Colijn</cp:lastModifiedBy>
  <dcterms:created xsi:type="dcterms:W3CDTF">2017-03-11T11:08:31Z</dcterms:created>
  <dcterms:modified xsi:type="dcterms:W3CDTF">2017-03-13T11:30:51Z</dcterms:modified>
  <cp:category/>
  <cp:version/>
  <cp:contentType/>
  <cp:contentStatus/>
</cp:coreProperties>
</file>