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Uitslag" sheetId="1" r:id="rId1"/>
  </sheets>
  <definedNames/>
  <calcPr fullCalcOnLoad="1"/>
</workbook>
</file>

<file path=xl/sharedStrings.xml><?xml version="1.0" encoding="utf-8"?>
<sst xmlns="http://schemas.openxmlformats.org/spreadsheetml/2006/main" count="224" uniqueCount="163">
  <si>
    <t>KWPN</t>
  </si>
  <si>
    <t>KFPS</t>
  </si>
  <si>
    <t>nr.</t>
  </si>
  <si>
    <t>Naam</t>
  </si>
  <si>
    <t>Naam paard</t>
  </si>
  <si>
    <t>Afstamming paard</t>
  </si>
  <si>
    <t>Stamboek</t>
  </si>
  <si>
    <t xml:space="preserve">Eigenaar </t>
  </si>
  <si>
    <t>Fokker</t>
  </si>
  <si>
    <t>Wikke 404</t>
  </si>
  <si>
    <t>Kim Swart</t>
  </si>
  <si>
    <t>Bonparte</t>
  </si>
  <si>
    <t>F.R. van Krieken, Usquert</t>
  </si>
  <si>
    <t>A. Woudenberg, Wierden</t>
  </si>
  <si>
    <t>Margot Arkema</t>
  </si>
  <si>
    <t>Gavaristo</t>
  </si>
  <si>
    <t>Tango</t>
  </si>
  <si>
    <t>Dressuurstal De Haarhof, Marum</t>
  </si>
  <si>
    <t>A. Dijkstra, Opende</t>
  </si>
  <si>
    <t>L &amp; M.T.A. van der Zee, Dwingeloo</t>
  </si>
  <si>
    <t>W.C.M. Rooijakkers, Westerhoven</t>
  </si>
  <si>
    <t>Landa Hartlief</t>
  </si>
  <si>
    <t>Florijn</t>
  </si>
  <si>
    <t>Zizi-Top</t>
  </si>
  <si>
    <t>M. en L. Hartlief, Eelde</t>
  </si>
  <si>
    <t>M. Hartlief, Eelde</t>
  </si>
  <si>
    <t>Marrit Reusien</t>
  </si>
  <si>
    <t>Brinkhof's Goliath</t>
  </si>
  <si>
    <t>Tuschinski</t>
  </si>
  <si>
    <t>Trea Mulder-Dolsma</t>
  </si>
  <si>
    <t>T.E. Mulder-Dolsma, Dwingeloo</t>
  </si>
  <si>
    <t>Jildau Wytske fan de Brinkhof</t>
  </si>
  <si>
    <t>Norbert 444</t>
  </si>
  <si>
    <t>T.E Mulder-Dolsma, Dwingeloo</t>
  </si>
  <si>
    <t>Jelly Pestman – van Dijk</t>
  </si>
  <si>
    <t>Grandezza M</t>
  </si>
  <si>
    <t>Bodyguard Moorland</t>
  </si>
  <si>
    <t>G.J. Meyer, Bedum</t>
  </si>
  <si>
    <t>K en J.J. Pestman, Winsum</t>
  </si>
  <si>
    <t>Marleen Noordhof</t>
  </si>
  <si>
    <t>Chello III</t>
  </si>
  <si>
    <t>H.J. Zwama, Froombosch</t>
  </si>
  <si>
    <t>Jill Braams</t>
  </si>
  <si>
    <t>Gentle Dea</t>
  </si>
  <si>
    <t>Ultimo</t>
  </si>
  <si>
    <t>Marian van Mensch-Goekoop, Drouwenerveen</t>
  </si>
  <si>
    <t>Veronique Roerink</t>
  </si>
  <si>
    <t>Flanell</t>
  </si>
  <si>
    <t>Apache</t>
  </si>
  <si>
    <t>Fam. Roerink, Beilen</t>
  </si>
  <si>
    <t>Stal de Merskens Louke</t>
  </si>
  <si>
    <t>Martha van der Meulen</t>
  </si>
  <si>
    <t>Tsjalle 454</t>
  </si>
  <si>
    <t>Martha van der Meulen, Drachten</t>
  </si>
  <si>
    <t>Stephanie Berends</t>
  </si>
  <si>
    <t>Giovanni</t>
  </si>
  <si>
    <t>Bordeaux</t>
  </si>
  <si>
    <t>Johan Kiep, Surwold</t>
  </si>
  <si>
    <t>Stephanie Berends, Eelde</t>
  </si>
  <si>
    <t>Maria Brouwer</t>
  </si>
  <si>
    <t>Fabregaz</t>
  </si>
  <si>
    <t>G. van Esterik, Ochten</t>
  </si>
  <si>
    <t>Gamble</t>
  </si>
  <si>
    <t>Furstenball</t>
  </si>
  <si>
    <t>F. Haringsma, Marum</t>
  </si>
  <si>
    <t>Rowena Boverhof</t>
  </si>
  <si>
    <t>AMS Fernando</t>
  </si>
  <si>
    <t>Corland</t>
  </si>
  <si>
    <t>R.l.A. Boverhof Onnen</t>
  </si>
  <si>
    <t>Mandy Zwakkenberg</t>
  </si>
  <si>
    <t>Lieske V.D. Toarnwerterleane</t>
  </si>
  <si>
    <t>Hinne 427</t>
  </si>
  <si>
    <t>M. Zwakkenberg   Smilde</t>
  </si>
  <si>
    <t>Cecile Smit</t>
  </si>
  <si>
    <t>Game Over</t>
  </si>
  <si>
    <t>A.B. Jansen</t>
  </si>
  <si>
    <t>Zijerveld</t>
  </si>
  <si>
    <t>H.J. Bos, Waaksen</t>
  </si>
  <si>
    <t>Leonie Evink</t>
  </si>
  <si>
    <t>Hearke van Moravia</t>
  </si>
  <si>
    <t>Maurits</t>
  </si>
  <si>
    <t>Friesian van Moravia, Tsjechie</t>
  </si>
  <si>
    <t>Friesian van Moravia/ G.A. Bouma, Aldeboarn</t>
  </si>
  <si>
    <t>Judith Pietersen</t>
  </si>
  <si>
    <t>Doaitsen</t>
  </si>
  <si>
    <t>Arie en Aukje de Hoek, Drachtstercompagnie</t>
  </si>
  <si>
    <t>Uldrik</t>
  </si>
  <si>
    <t>P. Meer, Willich (D)</t>
  </si>
  <si>
    <t>Ted Kop Jansen en Wessel Basson , Diever , Zuid-Afrika</t>
  </si>
  <si>
    <t>Leslie Agricola</t>
  </si>
  <si>
    <t>Leslie fan Sleat</t>
  </si>
  <si>
    <t>Rik 396</t>
  </si>
  <si>
    <t>Fetze Schotanus, Sloten</t>
  </si>
  <si>
    <t>Leslie Agricola &amp; Fetze Schotanus, Sloten</t>
  </si>
  <si>
    <t>Mellany van de Vorstenbosch</t>
  </si>
  <si>
    <t>Luxform`s GoGo-Girl</t>
  </si>
  <si>
    <t>Armani</t>
  </si>
  <si>
    <t>N.G. De With, Oldeberkoop</t>
  </si>
  <si>
    <t>Dhr. Z. Kanis, Kampen</t>
  </si>
  <si>
    <t>Lisanne Dinkela</t>
  </si>
  <si>
    <t>Grandeur</t>
  </si>
  <si>
    <t>Olivi</t>
  </si>
  <si>
    <t>W.L. Ruinemans, Rhenen</t>
  </si>
  <si>
    <t>J. Dinkela &amp; L. Dinkela, Bedum</t>
  </si>
  <si>
    <t>Ampere</t>
  </si>
  <si>
    <t>Luxform`s Grappa Una</t>
  </si>
  <si>
    <t>Luxform`s Giant</t>
  </si>
  <si>
    <t>Dhr. Zwier Kanis, KAMPEN</t>
  </si>
  <si>
    <t>J.E. Kragt,  `T Loo</t>
  </si>
  <si>
    <t>Sharon van Dijk</t>
  </si>
  <si>
    <t>Turfhorst Florenco</t>
  </si>
  <si>
    <t>Sorento</t>
  </si>
  <si>
    <t>O E. Dragman Amstelveen</t>
  </si>
  <si>
    <t>H.P Koele Wezep</t>
  </si>
  <si>
    <t>Dianne Bron</t>
  </si>
  <si>
    <t>Gido</t>
  </si>
  <si>
    <t>Briljant</t>
  </si>
  <si>
    <t>H. vd Es, Midwolde</t>
  </si>
  <si>
    <t>L. Dijk, Noordwijk</t>
  </si>
  <si>
    <t>Liza van Doorn</t>
  </si>
  <si>
    <t>Goldstream</t>
  </si>
  <si>
    <t>Westpoint</t>
  </si>
  <si>
    <t>J.J. Hogenberg, Westerbroek</t>
  </si>
  <si>
    <t>Kop Jansen Google</t>
  </si>
  <si>
    <t>Fabe</t>
  </si>
  <si>
    <t>J.vd Veen, Noordbergum</t>
  </si>
  <si>
    <t>J. Rencken , Zuid-Afrika</t>
  </si>
  <si>
    <t>Kop Jansen Gadget</t>
  </si>
  <si>
    <t>Kop Jansen LimiTed Edition</t>
  </si>
  <si>
    <t>Saskia Knol</t>
  </si>
  <si>
    <t>Goldez</t>
  </si>
  <si>
    <t>Valdez</t>
  </si>
  <si>
    <t>T.W.A. Knol- de Vries &amp; S. Knol</t>
  </si>
  <si>
    <t>Anouk Noordman</t>
  </si>
  <si>
    <t>Atze</t>
  </si>
  <si>
    <t>Astor</t>
  </si>
  <si>
    <t>GRPS</t>
  </si>
  <si>
    <t>G. van Heijst/A. Noordman</t>
  </si>
  <si>
    <t>G. van Heijst</t>
  </si>
  <si>
    <t>OLD</t>
  </si>
  <si>
    <t>T J J. Sieling, Onnen</t>
  </si>
  <si>
    <t>Krista Lensing</t>
  </si>
  <si>
    <t>Fabergée</t>
  </si>
  <si>
    <t>Vivaldi</t>
  </si>
  <si>
    <t> L.G.M. de Bont, Stedum en L.J.F. de Bont, Borger</t>
  </si>
  <si>
    <t>Lisanne Veenje</t>
  </si>
  <si>
    <t>Lutske R.V.</t>
  </si>
  <si>
    <t>Pier 448</t>
  </si>
  <si>
    <t>J.H. Veenje  Garyp</t>
  </si>
  <si>
    <t>R. Veenje, Garyp</t>
  </si>
  <si>
    <t>Michelle Veenstra</t>
  </si>
  <si>
    <t>Florijn H</t>
  </si>
  <si>
    <t>Sandreo</t>
  </si>
  <si>
    <t>F. Haringsma-Geerlig, Marum</t>
  </si>
  <si>
    <t>Jarn fan de Brinkhof</t>
  </si>
  <si>
    <t>Gazou MK</t>
  </si>
  <si>
    <t>Punten</t>
  </si>
  <si>
    <t>ng</t>
  </si>
  <si>
    <t>punten</t>
  </si>
  <si>
    <t>4 jarigen</t>
  </si>
  <si>
    <t>5 jarigen</t>
  </si>
  <si>
    <t>De eerste 5 zijn uitgenodigd voor de finale!</t>
  </si>
  <si>
    <t>Uitslag Horsefood Dressuur Talent Voorselectie Tolbert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</si>
</sst>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5"/>
      <name val="Arial"/>
      <family val="2"/>
    </font>
    <font>
      <b/>
      <sz val="10"/>
      <name val="Arial"/>
      <family val="0"/>
    </font>
    <font>
      <sz val="15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6" fillId="20" borderId="1" applyNumberForma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27" fillId="23" borderId="4" applyNumberFormat="0" applyAlignment="0" applyProtection="0"/>
    <xf numFmtId="0" fontId="6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30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34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13" applyNumberFormat="0" applyFont="0" applyAlignment="0" applyProtection="0"/>
    <xf numFmtId="0" fontId="0" fillId="29" borderId="14" applyNumberFormat="0" applyFont="0" applyAlignment="0" applyProtection="0"/>
    <xf numFmtId="0" fontId="35" fillId="30" borderId="0" applyNumberFormat="0" applyBorder="0" applyAlignment="0" applyProtection="0"/>
    <xf numFmtId="0" fontId="17" fillId="21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19" fillId="0" borderId="17" applyNumberFormat="0" applyFill="0" applyAlignment="0" applyProtection="0"/>
    <xf numFmtId="0" fontId="38" fillId="20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72" applyFont="1">
      <alignment/>
      <protection/>
    </xf>
    <xf numFmtId="0" fontId="19" fillId="0" borderId="0" xfId="72" applyNumberFormat="1" applyFont="1">
      <alignment/>
      <protection/>
    </xf>
    <xf numFmtId="0" fontId="1" fillId="0" borderId="0" xfId="72" applyFont="1" applyFill="1">
      <alignment/>
      <protection/>
    </xf>
    <xf numFmtId="0" fontId="1" fillId="0" borderId="0" xfId="72" applyFont="1">
      <alignment/>
      <protection/>
    </xf>
    <xf numFmtId="0" fontId="19" fillId="0" borderId="0" xfId="72" applyNumberFormat="1" applyFont="1" applyFill="1">
      <alignment/>
      <protection/>
    </xf>
    <xf numFmtId="0" fontId="1" fillId="0" borderId="0" xfId="72">
      <alignment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71" applyFont="1" applyFill="1" applyBorder="1" applyAlignment="1" applyProtection="1">
      <alignment horizontal="left"/>
      <protection locked="0"/>
    </xf>
    <xf numFmtId="0" fontId="0" fillId="31" borderId="0" xfId="0" applyFill="1" applyAlignment="1">
      <alignment/>
    </xf>
    <xf numFmtId="0" fontId="19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19" fillId="32" borderId="0" xfId="72" applyNumberFormat="1" applyFont="1" applyFill="1">
      <alignment/>
      <protection/>
    </xf>
    <xf numFmtId="0" fontId="19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20" xfId="72" applyFont="1" applyBorder="1">
      <alignment/>
      <protection/>
    </xf>
    <xf numFmtId="0" fontId="0" fillId="0" borderId="20" xfId="0" applyBorder="1" applyAlignment="1">
      <alignment/>
    </xf>
    <xf numFmtId="0" fontId="1" fillId="0" borderId="20" xfId="72" applyFont="1" applyFill="1" applyBorder="1">
      <alignment/>
      <protection/>
    </xf>
    <xf numFmtId="0" fontId="0" fillId="31" borderId="20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3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ill="1" applyAlignment="1">
      <alignment/>
    </xf>
    <xf numFmtId="0" fontId="25" fillId="33" borderId="2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23" fillId="33" borderId="26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23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Followed Hyperlink" xfId="46"/>
    <cellStyle name="Goe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Invoer" xfId="56"/>
    <cellStyle name="Comma" xfId="57"/>
    <cellStyle name="Comma [0]" xfId="58"/>
    <cellStyle name="Kop 1" xfId="59"/>
    <cellStyle name="Kop 2" xfId="60"/>
    <cellStyle name="Kop 3" xfId="61"/>
    <cellStyle name="Kop 4" xfId="62"/>
    <cellStyle name="Linked Cell" xfId="63"/>
    <cellStyle name="Neutraal" xfId="64"/>
    <cellStyle name="Neutral" xfId="65"/>
    <cellStyle name="Note" xfId="66"/>
    <cellStyle name="Notitie" xfId="67"/>
    <cellStyle name="Ongeldig" xfId="68"/>
    <cellStyle name="Output" xfId="69"/>
    <cellStyle name="Percent" xfId="70"/>
    <cellStyle name="Standaard 2" xfId="71"/>
    <cellStyle name="Standaard_Blad1" xfId="72"/>
    <cellStyle name="Titel" xfId="73"/>
    <cellStyle name="Title" xfId="74"/>
    <cellStyle name="Totaal" xfId="75"/>
    <cellStyle name="Total" xfId="76"/>
    <cellStyle name="Uitvoer" xfId="77"/>
    <cellStyle name="Currency" xfId="78"/>
    <cellStyle name="Currency [0]" xfId="79"/>
    <cellStyle name="Verklarende tekst" xfId="80"/>
    <cellStyle name="Waarschuwingstekst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0</xdr:row>
      <xdr:rowOff>19050</xdr:rowOff>
    </xdr:from>
    <xdr:to>
      <xdr:col>5</xdr:col>
      <xdr:colOff>304800</xdr:colOff>
      <xdr:row>2</xdr:row>
      <xdr:rowOff>771525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9050"/>
          <a:ext cx="1219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4.00390625" style="0" customWidth="1"/>
    <col min="2" max="2" width="27.57421875" style="0" bestFit="1" customWidth="1"/>
    <col min="3" max="3" width="27.7109375" style="0" bestFit="1" customWidth="1"/>
    <col min="4" max="4" width="19.7109375" style="0" bestFit="1" customWidth="1"/>
    <col min="5" max="5" width="9.8515625" style="0" bestFit="1" customWidth="1"/>
    <col min="6" max="6" width="50.7109375" style="0" bestFit="1" customWidth="1"/>
    <col min="7" max="7" width="43.28125" style="0" bestFit="1" customWidth="1"/>
  </cols>
  <sheetData>
    <row r="1" spans="1:8" s="25" customFormat="1" ht="19.5">
      <c r="A1" s="22" t="s">
        <v>162</v>
      </c>
      <c r="B1" s="23"/>
      <c r="C1" s="23"/>
      <c r="D1" s="23"/>
      <c r="E1" s="23"/>
      <c r="F1" s="23"/>
      <c r="G1" s="23"/>
      <c r="H1" s="24"/>
    </row>
    <row r="2" spans="1:8" s="25" customFormat="1" ht="18.75">
      <c r="A2" s="26" t="s">
        <v>161</v>
      </c>
      <c r="B2" s="27"/>
      <c r="C2" s="27"/>
      <c r="D2" s="27"/>
      <c r="E2" s="27"/>
      <c r="F2" s="27"/>
      <c r="G2" s="27"/>
      <c r="H2" s="28"/>
    </row>
    <row r="3" spans="1:8" s="25" customFormat="1" ht="65.25" customHeight="1" thickBot="1">
      <c r="A3" s="29" t="s">
        <v>159</v>
      </c>
      <c r="B3" s="30"/>
      <c r="C3" s="30"/>
      <c r="D3" s="30"/>
      <c r="E3" s="30"/>
      <c r="F3" s="30"/>
      <c r="G3" s="30"/>
      <c r="H3" s="31"/>
    </row>
    <row r="4" spans="1:8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6" t="s">
        <v>156</v>
      </c>
    </row>
    <row r="5" spans="1:8" ht="15">
      <c r="A5" s="13">
        <v>1</v>
      </c>
      <c r="B5" s="4" t="s">
        <v>59</v>
      </c>
      <c r="C5" s="3" t="s">
        <v>62</v>
      </c>
      <c r="D5" s="3" t="s">
        <v>63</v>
      </c>
      <c r="E5" s="3" t="s">
        <v>0</v>
      </c>
      <c r="F5" s="3"/>
      <c r="G5" s="3" t="s">
        <v>64</v>
      </c>
      <c r="H5" s="17">
        <v>89</v>
      </c>
    </row>
    <row r="6" spans="1:8" ht="15">
      <c r="A6" s="13">
        <v>2</v>
      </c>
      <c r="B6" s="3" t="s">
        <v>94</v>
      </c>
      <c r="C6" s="4" t="s">
        <v>106</v>
      </c>
      <c r="D6" s="3" t="s">
        <v>48</v>
      </c>
      <c r="E6" s="3" t="s">
        <v>0</v>
      </c>
      <c r="F6" s="4" t="s">
        <v>107</v>
      </c>
      <c r="G6" s="4" t="s">
        <v>108</v>
      </c>
      <c r="H6" s="17">
        <v>80</v>
      </c>
    </row>
    <row r="7" spans="1:8" ht="15">
      <c r="A7" s="13">
        <v>3</v>
      </c>
      <c r="B7" s="4" t="s">
        <v>83</v>
      </c>
      <c r="C7" s="4" t="s">
        <v>128</v>
      </c>
      <c r="D7" s="4" t="s">
        <v>86</v>
      </c>
      <c r="E7" s="4" t="s">
        <v>1</v>
      </c>
      <c r="F7" s="4" t="s">
        <v>88</v>
      </c>
      <c r="G7" s="4" t="s">
        <v>87</v>
      </c>
      <c r="H7" s="17">
        <v>77</v>
      </c>
    </row>
    <row r="8" spans="1:8" ht="15">
      <c r="A8" s="13">
        <v>4</v>
      </c>
      <c r="B8" s="4" t="s">
        <v>26</v>
      </c>
      <c r="C8" s="4" t="s">
        <v>154</v>
      </c>
      <c r="D8" s="4" t="s">
        <v>9</v>
      </c>
      <c r="E8" s="4" t="s">
        <v>1</v>
      </c>
      <c r="F8" s="4" t="s">
        <v>19</v>
      </c>
      <c r="G8" s="4" t="s">
        <v>20</v>
      </c>
      <c r="H8" s="17">
        <v>76.5</v>
      </c>
    </row>
    <row r="9" spans="1:8" ht="15">
      <c r="A9" s="13">
        <v>5</v>
      </c>
      <c r="B9" s="3" t="s">
        <v>29</v>
      </c>
      <c r="C9" s="3" t="s">
        <v>31</v>
      </c>
      <c r="D9" s="3" t="s">
        <v>32</v>
      </c>
      <c r="E9" s="3" t="s">
        <v>1</v>
      </c>
      <c r="F9" s="3" t="s">
        <v>33</v>
      </c>
      <c r="G9" s="3" t="s">
        <v>33</v>
      </c>
      <c r="H9" s="17">
        <v>75</v>
      </c>
    </row>
    <row r="10" spans="1:8" ht="15">
      <c r="A10" s="5">
        <v>6</v>
      </c>
      <c r="B10" s="3" t="s">
        <v>51</v>
      </c>
      <c r="C10" s="3" t="s">
        <v>50</v>
      </c>
      <c r="D10" s="3" t="s">
        <v>52</v>
      </c>
      <c r="E10" s="3" t="s">
        <v>1</v>
      </c>
      <c r="F10" s="3" t="s">
        <v>53</v>
      </c>
      <c r="G10" s="3" t="s">
        <v>53</v>
      </c>
      <c r="H10" s="17">
        <v>72.5</v>
      </c>
    </row>
    <row r="11" spans="1:8" ht="15">
      <c r="A11" s="5">
        <v>7</v>
      </c>
      <c r="B11" s="3" t="s">
        <v>94</v>
      </c>
      <c r="C11" s="3" t="s">
        <v>105</v>
      </c>
      <c r="D11" s="3" t="s">
        <v>104</v>
      </c>
      <c r="E11" s="3" t="s">
        <v>0</v>
      </c>
      <c r="F11" s="4" t="s">
        <v>98</v>
      </c>
      <c r="G11" s="4" t="s">
        <v>98</v>
      </c>
      <c r="H11" s="17">
        <v>72</v>
      </c>
    </row>
    <row r="12" spans="1:8" ht="15">
      <c r="A12" s="2">
        <v>8</v>
      </c>
      <c r="B12" s="3" t="s">
        <v>99</v>
      </c>
      <c r="C12" s="4" t="s">
        <v>100</v>
      </c>
      <c r="D12" s="3" t="s">
        <v>101</v>
      </c>
      <c r="E12" s="3" t="s">
        <v>0</v>
      </c>
      <c r="F12" s="4" t="s">
        <v>103</v>
      </c>
      <c r="G12" s="4" t="s">
        <v>102</v>
      </c>
      <c r="H12" s="17">
        <v>71.5</v>
      </c>
    </row>
    <row r="13" spans="1:8" ht="15">
      <c r="A13" s="5">
        <v>9</v>
      </c>
      <c r="B13" s="3" t="s">
        <v>42</v>
      </c>
      <c r="C13" s="3" t="s">
        <v>43</v>
      </c>
      <c r="D13" s="3" t="s">
        <v>44</v>
      </c>
      <c r="E13" s="3" t="s">
        <v>0</v>
      </c>
      <c r="F13" s="3" t="s">
        <v>45</v>
      </c>
      <c r="G13" s="3" t="s">
        <v>45</v>
      </c>
      <c r="H13" s="17">
        <v>70.5</v>
      </c>
    </row>
    <row r="14" spans="1:8" ht="15">
      <c r="A14" s="5">
        <v>10</v>
      </c>
      <c r="B14" s="4" t="s">
        <v>14</v>
      </c>
      <c r="C14" s="4" t="s">
        <v>15</v>
      </c>
      <c r="D14" s="4" t="s">
        <v>16</v>
      </c>
      <c r="E14" s="4" t="s">
        <v>0</v>
      </c>
      <c r="F14" s="4" t="s">
        <v>17</v>
      </c>
      <c r="G14" s="4" t="s">
        <v>18</v>
      </c>
      <c r="H14" s="17">
        <v>68</v>
      </c>
    </row>
    <row r="15" spans="1:8" ht="15">
      <c r="A15" s="5">
        <v>11</v>
      </c>
      <c r="B15" s="3" t="s">
        <v>114</v>
      </c>
      <c r="C15" s="4" t="s">
        <v>115</v>
      </c>
      <c r="D15" s="3" t="s">
        <v>116</v>
      </c>
      <c r="E15" s="3" t="s">
        <v>0</v>
      </c>
      <c r="F15" s="3" t="s">
        <v>117</v>
      </c>
      <c r="G15" s="3" t="s">
        <v>118</v>
      </c>
      <c r="H15" s="17">
        <v>66.5</v>
      </c>
    </row>
    <row r="16" spans="1:8" ht="15">
      <c r="A16" s="5">
        <v>12</v>
      </c>
      <c r="B16" s="3" t="s">
        <v>34</v>
      </c>
      <c r="C16" s="3" t="s">
        <v>35</v>
      </c>
      <c r="D16" s="3" t="s">
        <v>36</v>
      </c>
      <c r="E16" s="3" t="s">
        <v>0</v>
      </c>
      <c r="F16" s="3" t="s">
        <v>38</v>
      </c>
      <c r="G16" s="3" t="s">
        <v>37</v>
      </c>
      <c r="H16" s="17">
        <v>66.5</v>
      </c>
    </row>
    <row r="17" spans="1:8" ht="15">
      <c r="A17" s="5">
        <v>13</v>
      </c>
      <c r="B17" s="3" t="s">
        <v>73</v>
      </c>
      <c r="C17" s="3" t="s">
        <v>74</v>
      </c>
      <c r="D17" s="3" t="s">
        <v>63</v>
      </c>
      <c r="E17" s="3" t="s">
        <v>0</v>
      </c>
      <c r="F17" s="3" t="s">
        <v>75</v>
      </c>
      <c r="G17" s="3" t="s">
        <v>76</v>
      </c>
      <c r="H17" s="17">
        <v>65</v>
      </c>
    </row>
    <row r="18" spans="1:8" ht="15">
      <c r="A18" s="2">
        <v>14</v>
      </c>
      <c r="B18" s="3" t="s">
        <v>26</v>
      </c>
      <c r="C18" s="4" t="s">
        <v>27</v>
      </c>
      <c r="D18" s="3" t="s">
        <v>28</v>
      </c>
      <c r="E18" s="3" t="s">
        <v>0</v>
      </c>
      <c r="F18" s="4" t="s">
        <v>30</v>
      </c>
      <c r="G18" s="4" t="s">
        <v>30</v>
      </c>
      <c r="H18" s="17">
        <v>65</v>
      </c>
    </row>
    <row r="19" spans="1:8" ht="15">
      <c r="A19" s="5">
        <v>15</v>
      </c>
      <c r="B19" s="3" t="s">
        <v>54</v>
      </c>
      <c r="C19" s="3" t="s">
        <v>55</v>
      </c>
      <c r="D19" s="3" t="s">
        <v>56</v>
      </c>
      <c r="E19" s="3" t="s">
        <v>139</v>
      </c>
      <c r="F19" s="3" t="s">
        <v>58</v>
      </c>
      <c r="G19" s="3" t="s">
        <v>57</v>
      </c>
      <c r="H19" s="17">
        <v>64.5</v>
      </c>
    </row>
    <row r="20" spans="1:8" ht="15">
      <c r="A20" s="5">
        <v>16</v>
      </c>
      <c r="B20" s="4" t="s">
        <v>10</v>
      </c>
      <c r="C20" s="4" t="s">
        <v>155</v>
      </c>
      <c r="D20" s="4" t="s">
        <v>11</v>
      </c>
      <c r="E20" s="4" t="s">
        <v>0</v>
      </c>
      <c r="F20" s="4" t="s">
        <v>12</v>
      </c>
      <c r="G20" s="4" t="s">
        <v>13</v>
      </c>
      <c r="H20" s="17">
        <v>64</v>
      </c>
    </row>
    <row r="21" spans="1:8" ht="15">
      <c r="A21" s="5">
        <v>17</v>
      </c>
      <c r="B21" s="3" t="s">
        <v>94</v>
      </c>
      <c r="C21" s="4" t="s">
        <v>95</v>
      </c>
      <c r="D21" s="3" t="s">
        <v>96</v>
      </c>
      <c r="E21" s="3" t="s">
        <v>0</v>
      </c>
      <c r="F21" s="4" t="s">
        <v>98</v>
      </c>
      <c r="G21" s="4" t="s">
        <v>97</v>
      </c>
      <c r="H21" s="17">
        <v>64</v>
      </c>
    </row>
    <row r="22" spans="1:8" ht="15">
      <c r="A22" s="5">
        <v>18</v>
      </c>
      <c r="B22" s="3" t="s">
        <v>129</v>
      </c>
      <c r="C22" s="4" t="s">
        <v>130</v>
      </c>
      <c r="D22" s="3" t="s">
        <v>131</v>
      </c>
      <c r="E22" s="3" t="s">
        <v>0</v>
      </c>
      <c r="F22" s="4" t="s">
        <v>132</v>
      </c>
      <c r="G22" s="4" t="s">
        <v>132</v>
      </c>
      <c r="H22" s="17">
        <v>63</v>
      </c>
    </row>
    <row r="23" spans="1:8" ht="15">
      <c r="A23" s="5">
        <v>19</v>
      </c>
      <c r="B23" s="3" t="s">
        <v>145</v>
      </c>
      <c r="C23" s="6" t="s">
        <v>146</v>
      </c>
      <c r="D23" s="6" t="s">
        <v>147</v>
      </c>
      <c r="E23" s="4" t="s">
        <v>1</v>
      </c>
      <c r="F23" s="6" t="s">
        <v>149</v>
      </c>
      <c r="G23" s="6" t="s">
        <v>148</v>
      </c>
      <c r="H23" s="17">
        <v>60.5</v>
      </c>
    </row>
    <row r="24" spans="1:8" ht="15">
      <c r="A24" s="2">
        <v>20</v>
      </c>
      <c r="B24" s="4" t="s">
        <v>89</v>
      </c>
      <c r="C24" s="4" t="s">
        <v>90</v>
      </c>
      <c r="D24" s="4" t="s">
        <v>91</v>
      </c>
      <c r="E24" s="4" t="s">
        <v>1</v>
      </c>
      <c r="F24" s="4" t="s">
        <v>93</v>
      </c>
      <c r="G24" s="4" t="s">
        <v>92</v>
      </c>
      <c r="H24" s="17">
        <v>60.5</v>
      </c>
    </row>
    <row r="25" spans="1:8" ht="15">
      <c r="A25" s="5">
        <v>21</v>
      </c>
      <c r="B25" s="3" t="s">
        <v>69</v>
      </c>
      <c r="C25" s="3" t="s">
        <v>70</v>
      </c>
      <c r="D25" s="3" t="s">
        <v>71</v>
      </c>
      <c r="E25" s="3" t="s">
        <v>1</v>
      </c>
      <c r="F25" s="3" t="s">
        <v>72</v>
      </c>
      <c r="G25" s="3" t="s">
        <v>77</v>
      </c>
      <c r="H25" s="17">
        <v>59</v>
      </c>
    </row>
    <row r="26" spans="1:8" ht="15">
      <c r="A26" s="5"/>
      <c r="B26" s="3" t="s">
        <v>119</v>
      </c>
      <c r="C26" s="4" t="s">
        <v>120</v>
      </c>
      <c r="D26" s="3" t="s">
        <v>121</v>
      </c>
      <c r="E26" s="3" t="s">
        <v>0</v>
      </c>
      <c r="F26" s="3" t="s">
        <v>122</v>
      </c>
      <c r="G26" s="3" t="s">
        <v>122</v>
      </c>
      <c r="H26" s="18" t="s">
        <v>157</v>
      </c>
    </row>
    <row r="27" spans="1:8" ht="12.75">
      <c r="A27" s="10"/>
      <c r="B27" s="10"/>
      <c r="C27" s="10"/>
      <c r="D27" s="10"/>
      <c r="E27" s="10"/>
      <c r="F27" s="10"/>
      <c r="G27" s="10"/>
      <c r="H27" s="19"/>
    </row>
    <row r="28" spans="1:8" s="25" customFormat="1" ht="19.5">
      <c r="A28" s="32" t="s">
        <v>160</v>
      </c>
      <c r="B28" s="33"/>
      <c r="C28" s="33"/>
      <c r="D28" s="33"/>
      <c r="E28" s="33"/>
      <c r="F28" s="33"/>
      <c r="G28" s="33"/>
      <c r="H28" s="34"/>
    </row>
    <row r="29" spans="1:8" ht="15">
      <c r="A29" s="1" t="s">
        <v>2</v>
      </c>
      <c r="B29" s="1" t="s">
        <v>3</v>
      </c>
      <c r="C29" s="1" t="s">
        <v>4</v>
      </c>
      <c r="D29" s="1" t="s">
        <v>5</v>
      </c>
      <c r="E29" s="1" t="s">
        <v>6</v>
      </c>
      <c r="F29" s="1" t="s">
        <v>7</v>
      </c>
      <c r="G29" s="1" t="s">
        <v>8</v>
      </c>
      <c r="H29" s="16" t="s">
        <v>158</v>
      </c>
    </row>
    <row r="30" spans="1:8" ht="15">
      <c r="A30" s="11">
        <v>1</v>
      </c>
      <c r="B30" s="8" t="s">
        <v>59</v>
      </c>
      <c r="C30" s="8" t="s">
        <v>60</v>
      </c>
      <c r="D30" s="8" t="s">
        <v>56</v>
      </c>
      <c r="E30" s="8" t="s">
        <v>0</v>
      </c>
      <c r="F30" s="8"/>
      <c r="G30" s="8" t="s">
        <v>61</v>
      </c>
      <c r="H30" s="17">
        <v>84</v>
      </c>
    </row>
    <row r="31" spans="1:8" ht="15">
      <c r="A31" s="11">
        <v>2</v>
      </c>
      <c r="B31" s="8" t="s">
        <v>46</v>
      </c>
      <c r="C31" s="8" t="s">
        <v>47</v>
      </c>
      <c r="D31" s="8" t="s">
        <v>48</v>
      </c>
      <c r="E31" s="8" t="s">
        <v>0</v>
      </c>
      <c r="F31" s="8" t="s">
        <v>49</v>
      </c>
      <c r="G31" s="8" t="s">
        <v>49</v>
      </c>
      <c r="H31" s="17">
        <v>77.5</v>
      </c>
    </row>
    <row r="32" spans="1:8" ht="12.75">
      <c r="A32" s="12">
        <v>3</v>
      </c>
      <c r="B32" s="8" t="s">
        <v>83</v>
      </c>
      <c r="C32" s="8" t="s">
        <v>127</v>
      </c>
      <c r="D32" s="8" t="s">
        <v>84</v>
      </c>
      <c r="E32" s="8" t="s">
        <v>1</v>
      </c>
      <c r="F32" s="8" t="s">
        <v>85</v>
      </c>
      <c r="G32" s="8" t="s">
        <v>85</v>
      </c>
      <c r="H32" s="17">
        <v>77</v>
      </c>
    </row>
    <row r="33" spans="1:8" ht="15">
      <c r="A33" s="11">
        <v>4</v>
      </c>
      <c r="B33" s="8" t="s">
        <v>83</v>
      </c>
      <c r="C33" s="8" t="s">
        <v>123</v>
      </c>
      <c r="D33" s="8" t="s">
        <v>124</v>
      </c>
      <c r="E33" s="8" t="s">
        <v>1</v>
      </c>
      <c r="F33" s="8" t="s">
        <v>126</v>
      </c>
      <c r="G33" s="8" t="s">
        <v>125</v>
      </c>
      <c r="H33" s="17">
        <f>14+15+15+15+7.5+7.5</f>
        <v>74</v>
      </c>
    </row>
    <row r="34" spans="1:8" ht="15">
      <c r="A34" s="11">
        <v>5</v>
      </c>
      <c r="B34" s="8" t="s">
        <v>78</v>
      </c>
      <c r="C34" s="8" t="s">
        <v>79</v>
      </c>
      <c r="D34" s="8" t="s">
        <v>80</v>
      </c>
      <c r="E34" s="8" t="s">
        <v>1</v>
      </c>
      <c r="F34" s="8" t="s">
        <v>82</v>
      </c>
      <c r="G34" s="8" t="s">
        <v>81</v>
      </c>
      <c r="H34" s="17">
        <v>70.5</v>
      </c>
    </row>
    <row r="35" spans="1:8" ht="15">
      <c r="A35" s="7">
        <v>6</v>
      </c>
      <c r="B35" s="8" t="s">
        <v>133</v>
      </c>
      <c r="C35" s="8" t="s">
        <v>134</v>
      </c>
      <c r="D35" s="8" t="s">
        <v>135</v>
      </c>
      <c r="E35" s="8" t="s">
        <v>136</v>
      </c>
      <c r="F35" s="8" t="s">
        <v>137</v>
      </c>
      <c r="G35" s="8" t="s">
        <v>138</v>
      </c>
      <c r="H35" s="17">
        <v>68.5</v>
      </c>
    </row>
    <row r="36" spans="1:8" ht="15">
      <c r="A36" s="7">
        <v>7</v>
      </c>
      <c r="B36" s="9" t="s">
        <v>39</v>
      </c>
      <c r="C36" s="9"/>
      <c r="D36" s="9" t="s">
        <v>40</v>
      </c>
      <c r="E36" s="9" t="s">
        <v>0</v>
      </c>
      <c r="F36" s="9" t="s">
        <v>41</v>
      </c>
      <c r="G36" s="9" t="s">
        <v>41</v>
      </c>
      <c r="H36" s="17">
        <v>67.5</v>
      </c>
    </row>
    <row r="37" spans="1:8" ht="15">
      <c r="A37" s="7">
        <v>8</v>
      </c>
      <c r="B37" s="8" t="s">
        <v>141</v>
      </c>
      <c r="C37" s="8" t="s">
        <v>142</v>
      </c>
      <c r="D37" s="8" t="s">
        <v>143</v>
      </c>
      <c r="E37" s="8" t="s">
        <v>0</v>
      </c>
      <c r="F37" s="8" t="s">
        <v>144</v>
      </c>
      <c r="G37" s="8" t="s">
        <v>144</v>
      </c>
      <c r="H37" s="17">
        <v>64.5</v>
      </c>
    </row>
    <row r="38" spans="1:8" ht="15">
      <c r="A38" s="8">
        <v>9</v>
      </c>
      <c r="B38" s="8" t="s">
        <v>21</v>
      </c>
      <c r="C38" s="9" t="s">
        <v>22</v>
      </c>
      <c r="D38" s="9" t="s">
        <v>23</v>
      </c>
      <c r="E38" s="9" t="s">
        <v>0</v>
      </c>
      <c r="F38" s="9" t="s">
        <v>24</v>
      </c>
      <c r="G38" s="9" t="s">
        <v>25</v>
      </c>
      <c r="H38" s="17">
        <v>63.5</v>
      </c>
    </row>
    <row r="39" spans="1:8" ht="15">
      <c r="A39" s="7">
        <v>10</v>
      </c>
      <c r="B39" s="8" t="s">
        <v>150</v>
      </c>
      <c r="C39" s="8" t="s">
        <v>151</v>
      </c>
      <c r="D39" s="8" t="s">
        <v>152</v>
      </c>
      <c r="E39" s="8" t="s">
        <v>0</v>
      </c>
      <c r="F39" s="8" t="s">
        <v>153</v>
      </c>
      <c r="G39" s="8" t="s">
        <v>153</v>
      </c>
      <c r="H39" s="17">
        <v>61.5</v>
      </c>
    </row>
    <row r="40" spans="1:8" ht="15">
      <c r="A40" s="7"/>
      <c r="B40" s="8" t="s">
        <v>65</v>
      </c>
      <c r="C40" s="8" t="s">
        <v>66</v>
      </c>
      <c r="D40" s="8" t="s">
        <v>67</v>
      </c>
      <c r="E40" s="8" t="s">
        <v>0</v>
      </c>
      <c r="F40" s="8" t="s">
        <v>68</v>
      </c>
      <c r="G40" s="8" t="s">
        <v>140</v>
      </c>
      <c r="H40" s="20" t="s">
        <v>157</v>
      </c>
    </row>
    <row r="41" spans="1:8" ht="15.75" thickBot="1">
      <c r="A41" s="14"/>
      <c r="B41" s="15" t="s">
        <v>109</v>
      </c>
      <c r="C41" s="15" t="s">
        <v>110</v>
      </c>
      <c r="D41" s="15" t="s">
        <v>111</v>
      </c>
      <c r="E41" s="15" t="s">
        <v>0</v>
      </c>
      <c r="F41" s="15" t="s">
        <v>113</v>
      </c>
      <c r="G41" s="15" t="s">
        <v>112</v>
      </c>
      <c r="H41" s="21" t="s">
        <v>157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Antoinette</dc:creator>
  <cp:keywords/>
  <dc:description/>
  <cp:lastModifiedBy>Vera Colijn</cp:lastModifiedBy>
  <dcterms:created xsi:type="dcterms:W3CDTF">2015-03-01T09:41:18Z</dcterms:created>
  <dcterms:modified xsi:type="dcterms:W3CDTF">2015-03-23T14:28:36Z</dcterms:modified>
  <cp:category/>
  <cp:version/>
  <cp:contentType/>
  <cp:contentStatus/>
</cp:coreProperties>
</file>