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0" yWindow="45" windowWidth="15960" windowHeight="11760"/>
  </bookViews>
  <sheets>
    <sheet name="Werkblad 1 - Jonge paarden    j" sheetId="1" r:id="rId1"/>
  </sheets>
  <calcPr calcId="125725"/>
</workbook>
</file>

<file path=xl/calcChain.xml><?xml version="1.0" encoding="utf-8"?>
<calcChain xmlns="http://schemas.openxmlformats.org/spreadsheetml/2006/main">
  <c r="J29" i="1"/>
  <c r="J23"/>
  <c r="K23" s="1"/>
  <c r="J13"/>
  <c r="J4"/>
  <c r="J7"/>
  <c r="J25"/>
  <c r="J31"/>
  <c r="J28"/>
  <c r="J2"/>
  <c r="J27"/>
  <c r="J15"/>
  <c r="J16"/>
  <c r="J30"/>
  <c r="J24"/>
  <c r="J3"/>
  <c r="J17"/>
  <c r="J22"/>
  <c r="J20"/>
  <c r="J21"/>
  <c r="J11"/>
  <c r="J26"/>
  <c r="J12"/>
  <c r="J9"/>
  <c r="J18"/>
  <c r="J5"/>
  <c r="G13"/>
  <c r="G14"/>
  <c r="G4"/>
  <c r="G7"/>
  <c r="G31"/>
  <c r="G2"/>
  <c r="G15"/>
  <c r="G16"/>
  <c r="G6"/>
  <c r="G3"/>
  <c r="G22"/>
  <c r="G11"/>
  <c r="G12"/>
  <c r="G8"/>
  <c r="G9"/>
  <c r="G18"/>
  <c r="K10"/>
  <c r="K15" l="1"/>
  <c r="K28"/>
  <c r="K25"/>
  <c r="K14"/>
  <c r="K13"/>
  <c r="K4"/>
  <c r="K7"/>
  <c r="K31"/>
  <c r="K2"/>
  <c r="K27"/>
  <c r="K16"/>
  <c r="K6"/>
  <c r="K19"/>
  <c r="K17"/>
  <c r="K20"/>
  <c r="K11"/>
  <c r="K12"/>
  <c r="K18"/>
  <c r="K9"/>
  <c r="K8"/>
  <c r="K26"/>
  <c r="K21"/>
  <c r="K22"/>
  <c r="K3"/>
  <c r="K24"/>
  <c r="K30"/>
  <c r="K5"/>
  <c r="K29"/>
</calcChain>
</file>

<file path=xl/sharedStrings.xml><?xml version="1.0" encoding="utf-8"?>
<sst xmlns="http://schemas.openxmlformats.org/spreadsheetml/2006/main" count="101" uniqueCount="90">
  <si>
    <t>Naam Ruiter</t>
  </si>
  <si>
    <t>Naam Paard</t>
  </si>
  <si>
    <t>Afstamming</t>
  </si>
  <si>
    <t>Springen 1e ronde</t>
  </si>
  <si>
    <t>Rijdbaarheid 1e ronde</t>
  </si>
  <si>
    <t>Totaal score 1e ronde</t>
  </si>
  <si>
    <t>Springen   2e ronde</t>
  </si>
  <si>
    <t>Rijdbaarheid 2e ronde</t>
  </si>
  <si>
    <t>Totaal score 2e ronde</t>
  </si>
  <si>
    <t>Eind totaal</t>
  </si>
  <si>
    <t>Bas Moerings</t>
  </si>
  <si>
    <t>Jesther</t>
  </si>
  <si>
    <t>Cardento x Guidam</t>
  </si>
  <si>
    <t>Nick van der Graaf</t>
  </si>
  <si>
    <t>Jaipur</t>
  </si>
  <si>
    <t>Douglas x Indoctro x Haarlem</t>
  </si>
  <si>
    <t>Lisanne Van de Pasch</t>
  </si>
  <si>
    <t>Electra</t>
  </si>
  <si>
    <t>Marius Claudius</t>
  </si>
  <si>
    <t>Geert Moerings</t>
  </si>
  <si>
    <t>Java</t>
  </si>
  <si>
    <t>arezzo x Clinton</t>
  </si>
  <si>
    <t>Mandy Jansen</t>
  </si>
  <si>
    <t>Joppe</t>
  </si>
  <si>
    <t>Douglas</t>
  </si>
  <si>
    <t>Kees Verheijen</t>
  </si>
  <si>
    <t>Ego DK Z</t>
  </si>
  <si>
    <t>Erco van het Roosakker</t>
  </si>
  <si>
    <t>Jens Nijs</t>
  </si>
  <si>
    <t>Calvino II De Nyze z</t>
  </si>
  <si>
    <t>Calvaro x Hearbreaker</t>
  </si>
  <si>
    <t>Iris van de Graaf</t>
  </si>
  <si>
    <t>Johnny Gold</t>
  </si>
  <si>
    <t>Caretino gold</t>
  </si>
  <si>
    <t>Vicky de Visser de Visser</t>
  </si>
  <si>
    <t>Baladay</t>
  </si>
  <si>
    <t>Bamako de Muze X Cento.</t>
  </si>
  <si>
    <t>JELSKE Dekkers</t>
  </si>
  <si>
    <t>Sentinel's vince</t>
  </si>
  <si>
    <t>vragant z</t>
  </si>
  <si>
    <t>Yentl Tops</t>
  </si>
  <si>
    <t>Tyson´s Tiger</t>
  </si>
  <si>
    <t>Tyson x Nagano</t>
  </si>
  <si>
    <t>Bart Lips</t>
  </si>
  <si>
    <t>Jubel ES</t>
  </si>
  <si>
    <t>Harley VDL - Lauriston</t>
  </si>
  <si>
    <t>Inka van de Zuuthoeve</t>
  </si>
  <si>
    <t>Thunder vd zuuthoeve x Darco</t>
  </si>
  <si>
    <t>Margo Van Nijnatten</t>
  </si>
  <si>
    <t>Jumping Special CS</t>
  </si>
  <si>
    <t>El primero x Pharaon)</t>
  </si>
  <si>
    <t>Iris Looymans</t>
  </si>
  <si>
    <t>Cup cake Z</t>
  </si>
  <si>
    <t>Caritano Z</t>
  </si>
  <si>
    <t>Jacquemo</t>
  </si>
  <si>
    <t>Entertainer x Quidam de ravel x Palidin des ifs</t>
  </si>
  <si>
    <t>Tyson´s Lady Lux</t>
  </si>
  <si>
    <t>Tyson x Lux</t>
  </si>
  <si>
    <t>Bellagio</t>
  </si>
  <si>
    <t>Big Star jr</t>
  </si>
  <si>
    <t>jack sparrow</t>
  </si>
  <si>
    <t>el salvador</t>
  </si>
  <si>
    <t>Janeiro</t>
  </si>
  <si>
    <t>Arezzo VDL - Arizona</t>
  </si>
  <si>
    <t>Manon Lazeroms</t>
  </si>
  <si>
    <t>Jafanola</t>
  </si>
  <si>
    <t>Casimo</t>
  </si>
  <si>
    <t>Missy</t>
  </si>
  <si>
    <t>mr blue</t>
  </si>
  <si>
    <t>Aafke Timmermans</t>
  </si>
  <si>
    <t>Dopharma’s Jincaja Blue</t>
  </si>
  <si>
    <t>Plot Blue x Indoctro</t>
  </si>
  <si>
    <t>Bente Kuipers</t>
  </si>
  <si>
    <t>Joint Venture</t>
  </si>
  <si>
    <t>Elvis ter Putte</t>
  </si>
  <si>
    <t>Vegas</t>
  </si>
  <si>
    <t>ver</t>
  </si>
  <si>
    <t>Gemaday Z</t>
  </si>
  <si>
    <t>Gemini CL XX X Diamant de Semilly</t>
  </si>
  <si>
    <t>Pieter-jan de Visser</t>
  </si>
  <si>
    <t>orian de kalvarie</t>
  </si>
  <si>
    <t>hakon de kalvarie</t>
  </si>
  <si>
    <t>Gaby Van der Bruggen</t>
  </si>
  <si>
    <t>Argo Z</t>
  </si>
  <si>
    <t>Asca Z</t>
  </si>
  <si>
    <t>Jilsther</t>
  </si>
  <si>
    <t>Diamant de semilly x Farmer</t>
  </si>
  <si>
    <t>Jurenco</t>
  </si>
  <si>
    <t>Casimo z X Ultimo x Farmer</t>
  </si>
  <si>
    <t>Ranking</t>
  </si>
</sst>
</file>

<file path=xl/styles.xml><?xml version="1.0" encoding="utf-8"?>
<styleSheet xmlns="http://schemas.openxmlformats.org/spreadsheetml/2006/main">
  <fonts count="3">
    <font>
      <sz val="10"/>
      <color indexed="8"/>
      <name val="Helvetica Neue"/>
    </font>
    <font>
      <b/>
      <sz val="10"/>
      <color indexed="8"/>
      <name val="Helvetica Neue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0" fillId="3" borderId="2" xfId="0" applyNumberFormat="1" applyFill="1" applyBorder="1" applyAlignment="1">
      <alignment vertical="top" wrapText="1"/>
    </xf>
    <xf numFmtId="0" fontId="2" fillId="0" borderId="0" xfId="0" applyFont="1" applyFill="1" applyAlignment="1">
      <alignment wrapText="1"/>
    </xf>
    <xf numFmtId="0" fontId="0" fillId="4" borderId="0" xfId="0" applyFill="1" applyAlignment="1">
      <alignment horizontal="right" vertical="top" wrapText="1"/>
    </xf>
    <xf numFmtId="0" fontId="0" fillId="0" borderId="0" xfId="0" applyFont="1" applyAlignment="1">
      <alignment horizontal="right" wrapText="1"/>
    </xf>
    <xf numFmtId="0" fontId="2" fillId="0" borderId="6" xfId="0" applyFont="1" applyFill="1" applyBorder="1" applyAlignment="1">
      <alignment wrapText="1"/>
    </xf>
    <xf numFmtId="0" fontId="0" fillId="0" borderId="5" xfId="0" applyFont="1" applyBorder="1" applyAlignment="1">
      <alignment horizontal="right" wrapText="1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D5D5D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31"/>
  <sheetViews>
    <sheetView showGridLines="0" tabSelected="1" workbookViewId="0">
      <pane xSplit="3" ySplit="1" topLeftCell="D15" activePane="bottomRight" state="frozen"/>
      <selection pane="topRight"/>
      <selection pane="bottomLeft"/>
      <selection pane="bottomRight" activeCell="B23" sqref="B23:C25"/>
    </sheetView>
  </sheetViews>
  <sheetFormatPr defaultColWidth="16.28515625" defaultRowHeight="19.899999999999999" customHeight="1"/>
  <cols>
    <col min="1" max="1" width="9.5703125" style="12" customWidth="1"/>
    <col min="2" max="2" width="30.85546875" style="1" customWidth="1"/>
    <col min="3" max="3" width="27.7109375" style="1" customWidth="1"/>
    <col min="4" max="4" width="30.42578125" style="1" customWidth="1"/>
    <col min="5" max="5" width="11.28515625" style="1" bestFit="1" customWidth="1"/>
    <col min="6" max="6" width="14.5703125" style="1" customWidth="1"/>
    <col min="7" max="7" width="12.140625" style="1" bestFit="1" customWidth="1"/>
    <col min="8" max="8" width="12.5703125" style="1" customWidth="1"/>
    <col min="9" max="9" width="14.42578125" style="1" customWidth="1"/>
    <col min="10" max="10" width="13.140625" style="1" customWidth="1"/>
    <col min="11" max="11" width="11.7109375" style="1" customWidth="1"/>
    <col min="12" max="257" width="16.28515625" style="1" customWidth="1"/>
  </cols>
  <sheetData>
    <row r="1" spans="1:11" ht="32.25" customHeight="1">
      <c r="A1" s="11" t="s">
        <v>89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20.25" customHeight="1">
      <c r="A2" s="14">
        <v>1</v>
      </c>
      <c r="B2" s="13" t="s">
        <v>43</v>
      </c>
      <c r="C2" s="8" t="s">
        <v>44</v>
      </c>
      <c r="D2" s="8" t="s">
        <v>45</v>
      </c>
      <c r="E2" s="3">
        <v>8.5</v>
      </c>
      <c r="F2" s="3">
        <v>8.1999999999999993</v>
      </c>
      <c r="G2" s="4">
        <f>E2+F2+F2</f>
        <v>24.9</v>
      </c>
      <c r="H2" s="3">
        <v>8</v>
      </c>
      <c r="I2" s="3">
        <v>8.5</v>
      </c>
      <c r="J2" s="4">
        <f>H2+I2+H2</f>
        <v>24.5</v>
      </c>
      <c r="K2" s="4">
        <f>G2+J2</f>
        <v>49.4</v>
      </c>
    </row>
    <row r="3" spans="1:11" ht="20.25" customHeight="1">
      <c r="A3" s="14">
        <v>2</v>
      </c>
      <c r="B3" s="13" t="s">
        <v>43</v>
      </c>
      <c r="C3" s="8" t="s">
        <v>62</v>
      </c>
      <c r="D3" s="8" t="s">
        <v>63</v>
      </c>
      <c r="E3" s="5">
        <v>7.5</v>
      </c>
      <c r="F3" s="5">
        <v>7.7</v>
      </c>
      <c r="G3" s="4">
        <f>E3+F3+F3</f>
        <v>22.9</v>
      </c>
      <c r="H3" s="5">
        <v>8</v>
      </c>
      <c r="I3" s="5">
        <v>8</v>
      </c>
      <c r="J3" s="4">
        <f>H3+I3+H3</f>
        <v>24</v>
      </c>
      <c r="K3" s="6">
        <f>G3+J3</f>
        <v>46.9</v>
      </c>
    </row>
    <row r="4" spans="1:11" ht="20.25" customHeight="1">
      <c r="A4" s="14">
        <v>3</v>
      </c>
      <c r="B4" s="13" t="s">
        <v>25</v>
      </c>
      <c r="C4" s="8" t="s">
        <v>26</v>
      </c>
      <c r="D4" s="8" t="s">
        <v>27</v>
      </c>
      <c r="E4" s="5">
        <v>8</v>
      </c>
      <c r="F4" s="5">
        <v>7.7</v>
      </c>
      <c r="G4" s="4">
        <f>E4+F4+F4</f>
        <v>23.4</v>
      </c>
      <c r="H4" s="5">
        <v>7.7</v>
      </c>
      <c r="I4" s="5">
        <v>8</v>
      </c>
      <c r="J4" s="4">
        <f>H4+I4+H4</f>
        <v>23.4</v>
      </c>
      <c r="K4" s="6">
        <f>G4+J4</f>
        <v>46.8</v>
      </c>
    </row>
    <row r="5" spans="1:11" ht="20.100000000000001" customHeight="1">
      <c r="A5" s="14">
        <v>4</v>
      </c>
      <c r="B5" s="13" t="s">
        <v>10</v>
      </c>
      <c r="C5" s="8" t="s">
        <v>11</v>
      </c>
      <c r="D5" s="8" t="s">
        <v>12</v>
      </c>
      <c r="E5" s="5">
        <v>7.8</v>
      </c>
      <c r="F5" s="5">
        <v>7.8</v>
      </c>
      <c r="G5" s="4">
        <v>21.4</v>
      </c>
      <c r="H5" s="5">
        <v>8.1999999999999993</v>
      </c>
      <c r="I5" s="5">
        <v>8</v>
      </c>
      <c r="J5" s="4">
        <f>H5+I5+H5</f>
        <v>24.4</v>
      </c>
      <c r="K5" s="6">
        <f>G5+J5</f>
        <v>45.8</v>
      </c>
    </row>
    <row r="6" spans="1:11" ht="20.100000000000001" customHeight="1">
      <c r="A6" s="14">
        <v>5</v>
      </c>
      <c r="B6" s="13" t="s">
        <v>40</v>
      </c>
      <c r="C6" s="8" t="s">
        <v>56</v>
      </c>
      <c r="D6" s="8" t="s">
        <v>57</v>
      </c>
      <c r="E6" s="5">
        <v>7.5</v>
      </c>
      <c r="F6" s="5">
        <v>7.7</v>
      </c>
      <c r="G6" s="4">
        <f>E6+F6+F6</f>
        <v>22.9</v>
      </c>
      <c r="H6" s="5">
        <v>7.5</v>
      </c>
      <c r="I6" s="5">
        <v>7.8</v>
      </c>
      <c r="J6" s="4">
        <v>20.8</v>
      </c>
      <c r="K6" s="6">
        <f>G6+J6</f>
        <v>43.7</v>
      </c>
    </row>
    <row r="7" spans="1:11" ht="20.100000000000001" customHeight="1">
      <c r="A7" s="14">
        <v>6</v>
      </c>
      <c r="B7" s="13" t="s">
        <v>31</v>
      </c>
      <c r="C7" s="8" t="s">
        <v>32</v>
      </c>
      <c r="D7" s="8" t="s">
        <v>33</v>
      </c>
      <c r="E7" s="5">
        <v>7.7</v>
      </c>
      <c r="F7" s="5">
        <v>7.3</v>
      </c>
      <c r="G7" s="4">
        <f>E7+F7+F7</f>
        <v>22.3</v>
      </c>
      <c r="H7" s="5">
        <v>7</v>
      </c>
      <c r="I7" s="5">
        <v>7.3</v>
      </c>
      <c r="J7" s="4">
        <f>H7+I7+H7</f>
        <v>21.3</v>
      </c>
      <c r="K7" s="6">
        <f>G7+J7</f>
        <v>43.6</v>
      </c>
    </row>
    <row r="8" spans="1:11" ht="20.100000000000001" customHeight="1">
      <c r="A8" s="14">
        <v>7</v>
      </c>
      <c r="B8" s="13" t="s">
        <v>82</v>
      </c>
      <c r="C8" s="8" t="s">
        <v>83</v>
      </c>
      <c r="D8" s="8" t="s">
        <v>84</v>
      </c>
      <c r="E8" s="5">
        <v>7.3</v>
      </c>
      <c r="F8" s="5">
        <v>8</v>
      </c>
      <c r="G8" s="4">
        <f>E8+F8+F8</f>
        <v>23.3</v>
      </c>
      <c r="H8" s="5">
        <v>7.3</v>
      </c>
      <c r="I8" s="5">
        <v>7.4</v>
      </c>
      <c r="J8" s="4">
        <v>20</v>
      </c>
      <c r="K8" s="6">
        <f>G8+J8</f>
        <v>43.3</v>
      </c>
    </row>
    <row r="9" spans="1:11" ht="20.100000000000001" customHeight="1">
      <c r="A9" s="14">
        <v>8</v>
      </c>
      <c r="B9" s="13" t="s">
        <v>10</v>
      </c>
      <c r="C9" s="8" t="s">
        <v>85</v>
      </c>
      <c r="D9" s="8" t="s">
        <v>86</v>
      </c>
      <c r="E9" s="5">
        <v>6.8</v>
      </c>
      <c r="F9" s="5">
        <v>7.5</v>
      </c>
      <c r="G9" s="4">
        <f>E9+F9+F9</f>
        <v>21.8</v>
      </c>
      <c r="H9" s="5">
        <v>7</v>
      </c>
      <c r="I9" s="5">
        <v>7</v>
      </c>
      <c r="J9" s="4">
        <f>H9+I9+H9</f>
        <v>21</v>
      </c>
      <c r="K9" s="6">
        <f>G9+J9</f>
        <v>42.8</v>
      </c>
    </row>
    <row r="10" spans="1:11" ht="20.100000000000001" customHeight="1">
      <c r="A10" s="14">
        <v>9</v>
      </c>
      <c r="B10" s="13" t="s">
        <v>28</v>
      </c>
      <c r="C10" s="8" t="s">
        <v>29</v>
      </c>
      <c r="D10" s="8" t="s">
        <v>30</v>
      </c>
      <c r="E10" s="5">
        <v>8.5</v>
      </c>
      <c r="F10" s="5">
        <v>8</v>
      </c>
      <c r="G10" s="4">
        <v>23.5</v>
      </c>
      <c r="H10" s="5">
        <v>7.4</v>
      </c>
      <c r="I10" s="5">
        <v>8</v>
      </c>
      <c r="J10" s="4">
        <v>18.8</v>
      </c>
      <c r="K10" s="6">
        <f>G10+J10</f>
        <v>42.3</v>
      </c>
    </row>
    <row r="11" spans="1:11" ht="20.100000000000001" customHeight="1">
      <c r="A11" s="14">
        <v>10</v>
      </c>
      <c r="B11" s="13" t="s">
        <v>28</v>
      </c>
      <c r="C11" s="8" t="s">
        <v>75</v>
      </c>
      <c r="D11" s="8" t="s">
        <v>76</v>
      </c>
      <c r="E11" s="5">
        <v>7.1</v>
      </c>
      <c r="F11" s="5">
        <v>7</v>
      </c>
      <c r="G11" s="4">
        <f>E11+F11+F11</f>
        <v>21.1</v>
      </c>
      <c r="H11" s="5">
        <v>7</v>
      </c>
      <c r="I11" s="5">
        <v>7</v>
      </c>
      <c r="J11" s="4">
        <f>H11+I11+H11</f>
        <v>21</v>
      </c>
      <c r="K11" s="6">
        <f>G11+J11</f>
        <v>42.1</v>
      </c>
    </row>
    <row r="12" spans="1:11" ht="20.100000000000001" customHeight="1">
      <c r="A12" s="14">
        <v>11</v>
      </c>
      <c r="B12" s="13" t="s">
        <v>79</v>
      </c>
      <c r="C12" s="8" t="s">
        <v>80</v>
      </c>
      <c r="D12" s="8" t="s">
        <v>81</v>
      </c>
      <c r="E12" s="5">
        <v>6.8</v>
      </c>
      <c r="F12" s="5">
        <v>6.5</v>
      </c>
      <c r="G12" s="4">
        <f>E12+F12+F12</f>
        <v>19.8</v>
      </c>
      <c r="H12" s="5">
        <v>6.5</v>
      </c>
      <c r="I12" s="5">
        <v>6.8</v>
      </c>
      <c r="J12" s="4">
        <f>H12+I12+H12</f>
        <v>19.8</v>
      </c>
      <c r="K12" s="6">
        <f>G12+J12</f>
        <v>39.6</v>
      </c>
    </row>
    <row r="13" spans="1:11" ht="20.100000000000001" customHeight="1">
      <c r="A13" s="14">
        <v>12</v>
      </c>
      <c r="B13" s="13" t="s">
        <v>19</v>
      </c>
      <c r="C13" s="8" t="s">
        <v>20</v>
      </c>
      <c r="D13" s="8" t="s">
        <v>21</v>
      </c>
      <c r="E13" s="5">
        <v>6.7</v>
      </c>
      <c r="F13" s="5">
        <v>6.5</v>
      </c>
      <c r="G13" s="4">
        <f>E13+F13+F13</f>
        <v>19.7</v>
      </c>
      <c r="H13" s="5">
        <v>6.7</v>
      </c>
      <c r="I13" s="5">
        <v>6.5</v>
      </c>
      <c r="J13" s="4">
        <f>H13+I13+H13</f>
        <v>19.899999999999999</v>
      </c>
      <c r="K13" s="6">
        <f>G13+J13</f>
        <v>39.599999999999994</v>
      </c>
    </row>
    <row r="14" spans="1:11" ht="20.100000000000001" customHeight="1">
      <c r="A14" s="14">
        <v>13</v>
      </c>
      <c r="B14" s="13" t="s">
        <v>22</v>
      </c>
      <c r="C14" s="10" t="s">
        <v>23</v>
      </c>
      <c r="D14" s="10" t="s">
        <v>24</v>
      </c>
      <c r="E14" s="5">
        <v>7.3</v>
      </c>
      <c r="F14" s="5">
        <v>6.8</v>
      </c>
      <c r="G14" s="4">
        <f>E14+F14+F14</f>
        <v>20.9</v>
      </c>
      <c r="H14" s="5">
        <v>6.8</v>
      </c>
      <c r="I14" s="5">
        <v>6.8</v>
      </c>
      <c r="J14" s="4">
        <v>18.399999999999999</v>
      </c>
      <c r="K14" s="6">
        <f>G14+J14</f>
        <v>39.299999999999997</v>
      </c>
    </row>
    <row r="15" spans="1:11" ht="20.100000000000001" customHeight="1">
      <c r="A15" s="14">
        <v>14</v>
      </c>
      <c r="B15" s="13" t="s">
        <v>48</v>
      </c>
      <c r="C15" s="8" t="s">
        <v>49</v>
      </c>
      <c r="D15" s="8" t="s">
        <v>50</v>
      </c>
      <c r="E15" s="5">
        <v>6.3</v>
      </c>
      <c r="F15" s="5">
        <v>6.3</v>
      </c>
      <c r="G15" s="4">
        <f>E15+F15+F15</f>
        <v>18.899999999999999</v>
      </c>
      <c r="H15" s="5">
        <v>6.8</v>
      </c>
      <c r="I15" s="5">
        <v>6.8</v>
      </c>
      <c r="J15" s="4">
        <f>H15+I15+H15</f>
        <v>20.399999999999999</v>
      </c>
      <c r="K15" s="6">
        <f>G15+J15</f>
        <v>39.299999999999997</v>
      </c>
    </row>
    <row r="16" spans="1:11" ht="20.100000000000001" customHeight="1">
      <c r="A16" s="14">
        <v>15</v>
      </c>
      <c r="B16" s="13" t="s">
        <v>51</v>
      </c>
      <c r="C16" s="8" t="s">
        <v>52</v>
      </c>
      <c r="D16" s="8" t="s">
        <v>53</v>
      </c>
      <c r="E16" s="5">
        <v>6.5</v>
      </c>
      <c r="F16" s="5">
        <v>6.4</v>
      </c>
      <c r="G16" s="4">
        <f>E16+F16+F16</f>
        <v>19.3</v>
      </c>
      <c r="H16" s="5">
        <v>6.4</v>
      </c>
      <c r="I16" s="5">
        <v>6.5</v>
      </c>
      <c r="J16" s="4">
        <f>H16+I16+H16</f>
        <v>19.3</v>
      </c>
      <c r="K16" s="6">
        <f>G16+J16</f>
        <v>38.6</v>
      </c>
    </row>
    <row r="17" spans="1:11" ht="20.100000000000001" customHeight="1">
      <c r="A17" s="14">
        <v>16</v>
      </c>
      <c r="B17" s="13" t="s">
        <v>64</v>
      </c>
      <c r="C17" s="8" t="s">
        <v>65</v>
      </c>
      <c r="D17" s="8" t="s">
        <v>66</v>
      </c>
      <c r="E17" s="5">
        <v>6</v>
      </c>
      <c r="F17" s="5">
        <v>7</v>
      </c>
      <c r="G17" s="4">
        <v>17</v>
      </c>
      <c r="H17" s="5">
        <v>7.3</v>
      </c>
      <c r="I17" s="5">
        <v>6.8</v>
      </c>
      <c r="J17" s="4">
        <f>H17+I17+H17</f>
        <v>21.4</v>
      </c>
      <c r="K17" s="6">
        <f>G17+J17</f>
        <v>38.4</v>
      </c>
    </row>
    <row r="18" spans="1:11" ht="20.100000000000001" customHeight="1">
      <c r="A18" s="14">
        <v>17</v>
      </c>
      <c r="B18" s="13" t="s">
        <v>13</v>
      </c>
      <c r="C18" s="8" t="s">
        <v>87</v>
      </c>
      <c r="D18" s="8" t="s">
        <v>88</v>
      </c>
      <c r="E18" s="5">
        <v>6</v>
      </c>
      <c r="F18" s="5">
        <v>6.2</v>
      </c>
      <c r="G18" s="4">
        <f>E18+F18+F18</f>
        <v>18.399999999999999</v>
      </c>
      <c r="H18" s="5">
        <v>6.2</v>
      </c>
      <c r="I18" s="5">
        <v>6</v>
      </c>
      <c r="J18" s="4">
        <f>H18+I18+H18</f>
        <v>18.399999999999999</v>
      </c>
      <c r="K18" s="6">
        <f>G18+J18</f>
        <v>36.799999999999997</v>
      </c>
    </row>
    <row r="19" spans="1:11" ht="20.100000000000001" customHeight="1">
      <c r="A19" s="14">
        <v>18</v>
      </c>
      <c r="B19" s="13" t="s">
        <v>31</v>
      </c>
      <c r="C19" s="8" t="s">
        <v>60</v>
      </c>
      <c r="D19" s="8" t="s">
        <v>61</v>
      </c>
      <c r="E19" s="5">
        <v>7.2</v>
      </c>
      <c r="F19" s="5">
        <v>6.5</v>
      </c>
      <c r="G19" s="4">
        <v>18.2</v>
      </c>
      <c r="H19" s="5">
        <v>6.5</v>
      </c>
      <c r="I19" s="5">
        <v>7.2</v>
      </c>
      <c r="J19" s="4">
        <v>18.2</v>
      </c>
      <c r="K19" s="6">
        <f>G19+J19</f>
        <v>36.4</v>
      </c>
    </row>
    <row r="20" spans="1:11" ht="20.100000000000001" customHeight="1">
      <c r="A20" s="14">
        <v>19</v>
      </c>
      <c r="B20" s="13" t="s">
        <v>69</v>
      </c>
      <c r="C20" s="8" t="s">
        <v>70</v>
      </c>
      <c r="D20" s="8" t="s">
        <v>71</v>
      </c>
      <c r="E20" s="5">
        <v>6.2</v>
      </c>
      <c r="F20" s="5">
        <v>6.2</v>
      </c>
      <c r="G20" s="4">
        <v>16.600000000000001</v>
      </c>
      <c r="H20" s="5">
        <v>6.2</v>
      </c>
      <c r="I20" s="5">
        <v>6.8</v>
      </c>
      <c r="J20" s="4">
        <f>H20+I20+H20</f>
        <v>19.2</v>
      </c>
      <c r="K20" s="6">
        <f>G20+J20</f>
        <v>35.799999999999997</v>
      </c>
    </row>
    <row r="21" spans="1:11" ht="20.100000000000001" customHeight="1">
      <c r="A21" s="14">
        <v>20</v>
      </c>
      <c r="B21" s="13" t="s">
        <v>72</v>
      </c>
      <c r="C21" s="8" t="s">
        <v>73</v>
      </c>
      <c r="D21" s="8" t="s">
        <v>74</v>
      </c>
      <c r="E21" s="5">
        <v>6.3</v>
      </c>
      <c r="F21" s="5">
        <v>6.5</v>
      </c>
      <c r="G21" s="4">
        <v>16.3</v>
      </c>
      <c r="H21" s="5">
        <v>6.4</v>
      </c>
      <c r="I21" s="5">
        <v>6.3</v>
      </c>
      <c r="J21" s="4">
        <f>H21+I21+H21</f>
        <v>19.100000000000001</v>
      </c>
      <c r="K21" s="6">
        <f>G21+J21</f>
        <v>35.400000000000006</v>
      </c>
    </row>
    <row r="22" spans="1:11" ht="20.100000000000001" customHeight="1">
      <c r="A22" s="14">
        <v>21</v>
      </c>
      <c r="B22" s="13" t="s">
        <v>28</v>
      </c>
      <c r="C22" s="8" t="s">
        <v>67</v>
      </c>
      <c r="D22" s="8" t="s">
        <v>68</v>
      </c>
      <c r="E22" s="5">
        <v>7.7</v>
      </c>
      <c r="F22" s="5">
        <v>6.4</v>
      </c>
      <c r="G22" s="4">
        <f>E22+F22+F22</f>
        <v>20.5</v>
      </c>
      <c r="H22" s="5"/>
      <c r="I22" s="5"/>
      <c r="J22" s="4">
        <f>H22+I22+H22</f>
        <v>0</v>
      </c>
      <c r="K22" s="6">
        <f>G22+J22</f>
        <v>20.5</v>
      </c>
    </row>
    <row r="23" spans="1:11" ht="20.100000000000001" customHeight="1">
      <c r="A23" s="14">
        <v>22</v>
      </c>
      <c r="B23" s="13" t="s">
        <v>16</v>
      </c>
      <c r="C23" s="8" t="s">
        <v>17</v>
      </c>
      <c r="D23" s="8" t="s">
        <v>18</v>
      </c>
      <c r="E23" s="5">
        <v>6.9</v>
      </c>
      <c r="F23" s="7">
        <v>7.3</v>
      </c>
      <c r="G23" s="4">
        <v>19.5</v>
      </c>
      <c r="H23" s="5"/>
      <c r="I23" s="5"/>
      <c r="J23" s="4">
        <f>H23+I23+H23</f>
        <v>0</v>
      </c>
      <c r="K23" s="6">
        <f>G23+J23</f>
        <v>19.5</v>
      </c>
    </row>
    <row r="24" spans="1:11" ht="20.100000000000001" customHeight="1">
      <c r="A24" s="14">
        <v>23</v>
      </c>
      <c r="B24" s="13" t="s">
        <v>16</v>
      </c>
      <c r="C24" s="8" t="s">
        <v>58</v>
      </c>
      <c r="D24" s="8" t="s">
        <v>59</v>
      </c>
      <c r="E24" s="5">
        <v>6.8</v>
      </c>
      <c r="F24" s="5">
        <v>7</v>
      </c>
      <c r="G24" s="4">
        <v>18.8</v>
      </c>
      <c r="H24" s="5"/>
      <c r="I24" s="5"/>
      <c r="J24" s="4">
        <f>H24+I24+H24</f>
        <v>0</v>
      </c>
      <c r="K24" s="6">
        <f>G24+J24</f>
        <v>18.8</v>
      </c>
    </row>
    <row r="25" spans="1:11" ht="20.100000000000001" customHeight="1">
      <c r="A25" s="14">
        <v>24</v>
      </c>
      <c r="B25" s="13" t="s">
        <v>34</v>
      </c>
      <c r="C25" s="8" t="s">
        <v>35</v>
      </c>
      <c r="D25" s="8" t="s">
        <v>36</v>
      </c>
      <c r="E25" s="5">
        <v>7</v>
      </c>
      <c r="F25" s="5">
        <v>6.5</v>
      </c>
      <c r="G25" s="4">
        <v>18</v>
      </c>
      <c r="H25" s="5"/>
      <c r="I25" s="5"/>
      <c r="J25" s="4">
        <f>H25+I25+H25</f>
        <v>0</v>
      </c>
      <c r="K25" s="6">
        <f>G25+J25</f>
        <v>18</v>
      </c>
    </row>
    <row r="26" spans="1:11" ht="20.100000000000001" customHeight="1">
      <c r="A26" s="14">
        <v>25</v>
      </c>
      <c r="B26" s="13" t="s">
        <v>34</v>
      </c>
      <c r="C26" s="8" t="s">
        <v>77</v>
      </c>
      <c r="D26" s="8" t="s">
        <v>78</v>
      </c>
      <c r="E26" s="5">
        <v>6.5</v>
      </c>
      <c r="F26" s="5">
        <v>6.6</v>
      </c>
      <c r="G26" s="9">
        <v>17.7</v>
      </c>
      <c r="H26" s="5"/>
      <c r="I26" s="5"/>
      <c r="J26" s="4">
        <f>H26+I26+H26</f>
        <v>0</v>
      </c>
      <c r="K26" s="6">
        <f>G26+J26</f>
        <v>17.7</v>
      </c>
    </row>
    <row r="27" spans="1:11" ht="20.100000000000001" customHeight="1">
      <c r="A27" s="14">
        <v>26</v>
      </c>
      <c r="B27" s="13" t="s">
        <v>25</v>
      </c>
      <c r="C27" s="8" t="s">
        <v>46</v>
      </c>
      <c r="D27" s="8" t="s">
        <v>47</v>
      </c>
      <c r="E27" s="5">
        <v>6.4</v>
      </c>
      <c r="F27" s="5">
        <v>6.4</v>
      </c>
      <c r="G27" s="4">
        <v>17.2</v>
      </c>
      <c r="H27" s="5"/>
      <c r="I27" s="5"/>
      <c r="J27" s="4">
        <f>H27+I27+H27</f>
        <v>0</v>
      </c>
      <c r="K27" s="6">
        <f>G27+J27</f>
        <v>17.2</v>
      </c>
    </row>
    <row r="28" spans="1:11" ht="20.100000000000001" customHeight="1">
      <c r="A28" s="14">
        <v>27</v>
      </c>
      <c r="B28" s="13" t="s">
        <v>40</v>
      </c>
      <c r="C28" s="8" t="s">
        <v>41</v>
      </c>
      <c r="D28" s="8" t="s">
        <v>42</v>
      </c>
      <c r="E28" s="5">
        <v>6.5</v>
      </c>
      <c r="F28" s="5">
        <v>6.3</v>
      </c>
      <c r="G28" s="4">
        <v>11.1</v>
      </c>
      <c r="H28" s="5"/>
      <c r="I28" s="5"/>
      <c r="J28" s="4">
        <f>H28+I28+H28</f>
        <v>0</v>
      </c>
      <c r="K28" s="6">
        <f>G28+J28</f>
        <v>11.1</v>
      </c>
    </row>
    <row r="29" spans="1:11" ht="20.100000000000001" customHeight="1">
      <c r="A29" s="14">
        <v>28</v>
      </c>
      <c r="B29" s="13" t="s">
        <v>13</v>
      </c>
      <c r="C29" s="8" t="s">
        <v>14</v>
      </c>
      <c r="D29" s="8" t="s">
        <v>15</v>
      </c>
      <c r="E29" s="5">
        <v>7</v>
      </c>
      <c r="F29" s="5">
        <v>6</v>
      </c>
      <c r="G29" s="4">
        <v>9</v>
      </c>
      <c r="H29" s="5"/>
      <c r="I29" s="5"/>
      <c r="J29" s="4">
        <f>H29+I29+H29</f>
        <v>0</v>
      </c>
      <c r="K29" s="6">
        <f>G29+J29</f>
        <v>9</v>
      </c>
    </row>
    <row r="30" spans="1:11" ht="29.25" customHeight="1">
      <c r="A30" s="14">
        <v>29</v>
      </c>
      <c r="B30" s="13" t="s">
        <v>13</v>
      </c>
      <c r="C30" s="8" t="s">
        <v>54</v>
      </c>
      <c r="D30" s="8" t="s">
        <v>55</v>
      </c>
      <c r="E30" s="5">
        <v>6</v>
      </c>
      <c r="F30" s="5">
        <v>6</v>
      </c>
      <c r="G30" s="4">
        <v>7</v>
      </c>
      <c r="H30" s="5"/>
      <c r="I30" s="5"/>
      <c r="J30" s="4">
        <f>H30+I30+H30</f>
        <v>0</v>
      </c>
      <c r="K30" s="6">
        <f>G30+J30</f>
        <v>7</v>
      </c>
    </row>
    <row r="31" spans="1:11" ht="19.899999999999999" customHeight="1">
      <c r="A31" s="14">
        <v>30</v>
      </c>
      <c r="B31" s="13" t="s">
        <v>37</v>
      </c>
      <c r="C31" s="8" t="s">
        <v>38</v>
      </c>
      <c r="D31" s="8" t="s">
        <v>39</v>
      </c>
      <c r="E31" s="5"/>
      <c r="F31" s="5"/>
      <c r="G31" s="4">
        <f>E31+F31+F31</f>
        <v>0</v>
      </c>
      <c r="H31" s="5"/>
      <c r="I31" s="5"/>
      <c r="J31" s="4">
        <f>H31+I31+H31</f>
        <v>0</v>
      </c>
      <c r="K31" s="6">
        <f>G31+J31</f>
        <v>0</v>
      </c>
    </row>
  </sheetData>
  <sortState ref="B1:IW36">
    <sortCondition descending="1" ref="K1:K36"/>
  </sortState>
  <pageMargins left="0.51181102362204722" right="0.51181102362204722" top="0.74803149606299213" bottom="0.74803149606299213" header="0.27559055118110237" footer="0.27559055118110237"/>
  <pageSetup scale="7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Werkblad 1 - Jonge paarden    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RSV FEVIOR</dc:creator>
  <cp:lastModifiedBy>RSV FEVIOR</cp:lastModifiedBy>
  <cp:lastPrinted>2018-05-25T13:58:06Z</cp:lastPrinted>
  <dcterms:created xsi:type="dcterms:W3CDTF">2018-05-25T18:27:40Z</dcterms:created>
  <dcterms:modified xsi:type="dcterms:W3CDTF">2018-05-26T15:10:48Z</dcterms:modified>
</cp:coreProperties>
</file>